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520" windowHeight="13200"/>
  </bookViews>
  <sheets>
    <sheet name="Planilha1" sheetId="2" r:id="rId1"/>
    <sheet name="Planilha2" sheetId="3" r:id="rId2"/>
  </sheets>
  <calcPr calcId="145621"/>
</workbook>
</file>

<file path=xl/calcChain.xml><?xml version="1.0" encoding="utf-8"?>
<calcChain xmlns="http://schemas.openxmlformats.org/spreadsheetml/2006/main">
  <c r="N865" i="2" l="1"/>
  <c r="O842" i="2"/>
  <c r="M865" i="2" l="1"/>
  <c r="O865" i="2" s="1"/>
  <c r="O12" i="2" l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11" i="2"/>
  <c r="L865" i="2" l="1"/>
  <c r="D865" i="2" l="1"/>
  <c r="E865" i="2"/>
  <c r="F865" i="2"/>
  <c r="G865" i="2"/>
  <c r="H865" i="2"/>
  <c r="I865" i="2"/>
  <c r="J865" i="2"/>
  <c r="K865" i="2"/>
  <c r="C865" i="2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1" i="3"/>
</calcChain>
</file>

<file path=xl/sharedStrings.xml><?xml version="1.0" encoding="utf-8"?>
<sst xmlns="http://schemas.openxmlformats.org/spreadsheetml/2006/main" count="2578" uniqueCount="2090">
  <si>
    <t>TOTAL</t>
  </si>
  <si>
    <t xml:space="preserve">ABRE CAMPO                              </t>
  </si>
  <si>
    <t xml:space="preserve">ACUCENA                                 </t>
  </si>
  <si>
    <t xml:space="preserve">AGUA COMPRIDA 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</si>
  <si>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</si>
  <si>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</si>
  <si>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</si>
  <si>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</si>
  <si>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ALEM PARAIBA                            </t>
  </si>
  <si>
    <t xml:space="preserve">ALFENAS                                 </t>
  </si>
  <si>
    <t xml:space="preserve">ALMENARA   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</si>
  <si>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</si>
  <si>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</si>
  <si>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</si>
  <si>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</si>
  <si>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</si>
  <si>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</si>
  <si>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</si>
  <si>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</si>
  <si>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</si>
  <si>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</si>
  <si>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</si>
  <si>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ARAPONGA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</si>
  <si>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</si>
  <si>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</si>
  <si>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</si>
  <si>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</si>
  <si>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</si>
  <si>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</si>
  <si>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</si>
  <si>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</si>
  <si>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AUGUSTO DE LIMA                         </t>
  </si>
  <si>
    <t xml:space="preserve">BAEPENDI                                </t>
  </si>
  <si>
    <t xml:space="preserve">BANDEIRA                                </t>
  </si>
  <si>
    <t xml:space="preserve">BARAO DE COCAIS                         </t>
  </si>
  <si>
    <t xml:space="preserve">BARBACENA    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</si>
  <si>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</si>
  <si>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</si>
  <si>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</si>
  <si>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</si>
  <si>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</si>
  <si>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BERTOPOLIS                              </t>
  </si>
  <si>
    <t xml:space="preserve">BETIM-SEC.FAZENDA                       </t>
  </si>
  <si>
    <t xml:space="preserve">BICAS    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</si>
  <si>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</si>
  <si>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</si>
  <si>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</si>
  <si>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JARDIM DE MINAS                     </t>
  </si>
  <si>
    <t xml:space="preserve">BOM JESUS DO AMPARO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</si>
  <si>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</si>
  <si>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</si>
  <si>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</si>
  <si>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BONITO DE MINAS                         </t>
  </si>
  <si>
    <t xml:space="preserve">BOTUMIRIM 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</si>
  <si>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</si>
  <si>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</si>
  <si>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</si>
  <si>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</si>
  <si>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</si>
  <si>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</si>
  <si>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</si>
  <si>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BURITIZEIRO                             </t>
  </si>
  <si>
    <t xml:space="preserve">CACHOEIRA DE PAJEU                      </t>
  </si>
  <si>
    <t xml:space="preserve">CAETE                                   </t>
  </si>
  <si>
    <t xml:space="preserve">CAJURI                                  </t>
  </si>
  <si>
    <t xml:space="preserve">CALDAS                                  </t>
  </si>
  <si>
    <t xml:space="preserve">CAMANDUCAIA                             </t>
  </si>
  <si>
    <t xml:space="preserve">CAMBUI  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</si>
  <si>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</si>
  <si>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</si>
  <si>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</si>
  <si>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DO MEIO                           </t>
  </si>
  <si>
    <t xml:space="preserve">CAMPOS ALTOS                            </t>
  </si>
  <si>
    <t xml:space="preserve">CANA VERDE                              </t>
  </si>
  <si>
    <t xml:space="preserve">CANAA                                   </t>
  </si>
  <si>
    <t xml:space="preserve">CANTAGALO                               </t>
  </si>
  <si>
    <t xml:space="preserve">CAPARAO                                 </t>
  </si>
  <si>
    <t xml:space="preserve">CAPELINHA                               </t>
  </si>
  <si>
    <t xml:space="preserve">CAPIM BRANCO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</si>
  <si>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</si>
  <si>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</si>
  <si>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</si>
  <si>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CARAI                                   </t>
  </si>
  <si>
    <t xml:space="preserve">CARANAIBA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</si>
  <si>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</si>
  <si>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</si>
  <si>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</si>
  <si>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CARMESIA                                </t>
  </si>
  <si>
    <t xml:space="preserve">CARMO DA CACHOEIRA                      </t>
  </si>
  <si>
    <t xml:space="preserve">CARMO DE MINAS 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</si>
  <si>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</si>
  <si>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</si>
  <si>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</si>
  <si>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</si>
  <si>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</si>
  <si>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CASA GRANDE                             </t>
  </si>
  <si>
    <t xml:space="preserve">CATAGUASES                              </t>
  </si>
  <si>
    <t xml:space="preserve">CATAS ALTAS           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</si>
  <si>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</si>
  <si>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</si>
  <si>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</si>
  <si>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CENTRAL DE MINAS                        </t>
  </si>
  <si>
    <t xml:space="preserve">CHACARA                                 </t>
  </si>
  <si>
    <t xml:space="preserve">CHAPADA DO NORTE                        </t>
  </si>
  <si>
    <t xml:space="preserve">CHAPADA GAUCHA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</si>
  <si>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</si>
  <si>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</si>
  <si>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</si>
  <si>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</si>
  <si>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</si>
  <si>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</si>
  <si>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</si>
  <si>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</si>
  <si>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DO MATO DENTRO                </t>
  </si>
  <si>
    <t xml:space="preserve">CONCEICAO DO PARA  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</si>
  <si>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</si>
  <si>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</si>
  <si>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</si>
  <si>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        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</si>
  <si>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</si>
  <si>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</si>
  <si>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</si>
  <si>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</si>
  <si>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</si>
  <si>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</si>
  <si>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</si>
  <si>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CORINTO                                 </t>
  </si>
  <si>
    <t xml:space="preserve">COROMANDEL        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</si>
  <si>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</si>
  <si>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</si>
  <si>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</si>
  <si>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</si>
  <si>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</si>
  <si>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</si>
  <si>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</si>
  <si>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</si>
  <si>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</si>
  <si>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</si>
  <si>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CRUZILIA 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</si>
  <si>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</si>
  <si>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</si>
  <si>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</si>
  <si>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</si>
  <si>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</si>
  <si>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DESCOBERTO                              </t>
  </si>
  <si>
    <t xml:space="preserve">DESTERRO DO MELO                        </t>
  </si>
  <si>
    <t xml:space="preserve">DIAMANTINA          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</si>
  <si>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</si>
  <si>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</si>
  <si>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</si>
  <si>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</si>
  <si>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</si>
  <si>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DIVISA ALEGRE                           </t>
  </si>
  <si>
    <t xml:space="preserve">DOM JOAQUIM                             </t>
  </si>
  <si>
    <t xml:space="preserve">DOM SILVERIO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</si>
  <si>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</si>
  <si>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</si>
  <si>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</si>
  <si>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</si>
  <si>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</si>
  <si>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DURANDE                                 </t>
  </si>
  <si>
    <t xml:space="preserve">ENGENHEIRO NAVARRO                      </t>
  </si>
  <si>
    <t xml:space="preserve">ERVALIA   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</si>
  <si>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</si>
  <si>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</si>
  <si>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</si>
  <si>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ESTRELA DALVA                           </t>
  </si>
  <si>
    <t xml:space="preserve">EUGENOPOLIS                             </t>
  </si>
  <si>
    <t xml:space="preserve">EXTREMA                                 </t>
  </si>
  <si>
    <t xml:space="preserve">FAMA                                    </t>
  </si>
  <si>
    <t xml:space="preserve">FELICIO DOS SANTOS                      </t>
  </si>
  <si>
    <t xml:space="preserve">FERVEDOURO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</si>
  <si>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</si>
  <si>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</si>
  <si>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</si>
  <si>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</si>
  <si>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</si>
  <si>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</si>
  <si>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FREI LAGONEGRO     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</si>
  <si>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</si>
  <si>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</si>
  <si>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</si>
  <si>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GAMELEIRAS                              </t>
  </si>
  <si>
    <t xml:space="preserve">GLAUCILANDIA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</si>
  <si>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</si>
  <si>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</si>
  <si>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</si>
  <si>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</si>
  <si>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</si>
  <si>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GUANHAES                                </t>
  </si>
  <si>
    <t xml:space="preserve">GUARACIABA                              </t>
  </si>
  <si>
    <t xml:space="preserve">GUARARA                                 </t>
  </si>
  <si>
    <t xml:space="preserve">GUARDA-MOR                              </t>
  </si>
  <si>
    <t xml:space="preserve">GUIDOVAL                                </t>
  </si>
  <si>
    <t xml:space="preserve">GUIRICEMA                               </t>
  </si>
  <si>
    <t xml:space="preserve">GURINHATA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</si>
  <si>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</si>
  <si>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</si>
  <si>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</si>
  <si>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</si>
  <si>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IBIRITE  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</si>
  <si>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</si>
  <si>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</si>
  <si>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</si>
  <si>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IJACI                                   </t>
  </si>
  <si>
    <t xml:space="preserve">INDAIABIRA                              </t>
  </si>
  <si>
    <t xml:space="preserve">INHAUMA  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</si>
  <si>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</si>
  <si>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</si>
  <si>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</si>
  <si>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IPUIUNA                                 </t>
  </si>
  <si>
    <t xml:space="preserve">ITABIRA                                 </t>
  </si>
  <si>
    <t xml:space="preserve">ITABIRITO 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</si>
  <si>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</si>
  <si>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</si>
  <si>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</si>
  <si>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</si>
  <si>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</si>
  <si>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</si>
  <si>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</si>
  <si>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</si>
  <si>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</si>
  <si>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</si>
  <si>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ITAOBIM  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</si>
  <si>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</si>
  <si>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</si>
  <si>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</si>
  <si>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</si>
  <si>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</si>
  <si>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</si>
  <si>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</si>
  <si>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</si>
  <si>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JABOTICATUBAS                           </t>
  </si>
  <si>
    <t xml:space="preserve">JAGUARACU                               </t>
  </si>
  <si>
    <t xml:space="preserve">JAIBA   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</si>
  <si>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</si>
  <si>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</si>
  <si>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</si>
  <si>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</si>
  <si>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</si>
  <si>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</si>
  <si>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</si>
  <si>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</si>
  <si>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JEQUITINHONHA                           </t>
  </si>
  <si>
    <t xml:space="preserve">JOAIMA  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</si>
  <si>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</si>
  <si>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</si>
  <si>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</si>
  <si>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</si>
  <si>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</si>
  <si>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</si>
  <si>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</si>
  <si>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</si>
  <si>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</si>
  <si>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</si>
  <si>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</si>
  <si>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</si>
  <si>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</si>
  <si>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</si>
  <si>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</si>
  <si>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</si>
  <si>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</si>
  <si>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</si>
  <si>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LAMBARI                                 </t>
  </si>
  <si>
    <t xml:space="preserve">LASSANCE                                </t>
  </si>
  <si>
    <t xml:space="preserve">LAVRAS          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</si>
  <si>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</si>
  <si>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</si>
  <si>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</si>
  <si>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</si>
  <si>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</si>
  <si>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</si>
  <si>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</si>
  <si>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</si>
  <si>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</si>
  <si>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</si>
  <si>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</si>
  <si>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</si>
  <si>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</si>
  <si>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</si>
  <si>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</si>
  <si>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</si>
  <si>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</si>
  <si>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MARIANA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</si>
  <si>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</si>
  <si>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</si>
  <si>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</si>
  <si>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</si>
  <si>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MARTINS SOARES                          </t>
  </si>
  <si>
    <t xml:space="preserve">MATERLANDIA                             </t>
  </si>
  <si>
    <t xml:space="preserve">MATEUS LEME                             </t>
  </si>
  <si>
    <t xml:space="preserve">MATIAS BARBOSA                          </t>
  </si>
  <si>
    <t xml:space="preserve">MATIAS CARDOSO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</si>
  <si>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</si>
  <si>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</si>
  <si>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</si>
  <si>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MEDINA                                  </t>
  </si>
  <si>
    <t xml:space="preserve">MERCES  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</si>
  <si>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</si>
  <si>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</si>
  <si>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</si>
  <si>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</si>
  <si>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</si>
  <si>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</si>
  <si>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</si>
  <si>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MONJOLOS                                </t>
  </si>
  <si>
    <t xml:space="preserve">MONTALVANIA          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</si>
  <si>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</si>
  <si>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</si>
  <si>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</si>
  <si>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</si>
  <si>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</si>
  <si>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</si>
  <si>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</si>
  <si>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</si>
  <si>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DO PILAR                          </t>
  </si>
  <si>
    <t xml:space="preserve">MURIAE                                  </t>
  </si>
  <si>
    <t xml:space="preserve">NAZARENO                                </t>
  </si>
  <si>
    <t xml:space="preserve">NINHEIRA                                </t>
  </si>
  <si>
    <t xml:space="preserve">NOVA ERA                                </t>
  </si>
  <si>
    <t xml:space="preserve">NOVA LIMA                               </t>
  </si>
  <si>
    <t xml:space="preserve">NOVA PONTE                              </t>
  </si>
  <si>
    <t xml:space="preserve">NOVA PORTEIRINHA                        </t>
  </si>
  <si>
    <t xml:space="preserve">NOVA UNIAO                              </t>
  </si>
  <si>
    <t xml:space="preserve">NOVO CRUZEIRO        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</si>
  <si>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</si>
  <si>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</si>
  <si>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</si>
  <si>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OLIVEIRA                                </t>
  </si>
  <si>
    <t xml:space="preserve">ORATORIOS                               </t>
  </si>
  <si>
    <t xml:space="preserve">OURO BRANCO                             </t>
  </si>
  <si>
    <t xml:space="preserve">OURO PRETO         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</si>
  <si>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</si>
  <si>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</si>
  <si>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</si>
  <si>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</si>
  <si>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</si>
  <si>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PAPAGAIOS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</si>
  <si>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</si>
  <si>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</si>
  <si>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</si>
  <si>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</si>
  <si>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</si>
  <si>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</si>
  <si>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</si>
  <si>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</si>
  <si>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</si>
  <si>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</si>
  <si>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</si>
  <si>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</si>
  <si>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PAULA CANDIDO                           </t>
  </si>
  <si>
    <t xml:space="preserve">PAULISTAS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</si>
  <si>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</si>
  <si>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</si>
  <si>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</si>
  <si>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</si>
  <si>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</si>
  <si>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</si>
  <si>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PEDRO LEOPOLDO                          </t>
  </si>
  <si>
    <t xml:space="preserve">PEDRO TEIXEIRA                          </t>
  </si>
  <si>
    <t xml:space="preserve">PERDIZES                                </t>
  </si>
  <si>
    <t xml:space="preserve">PIEDADE DE CARATINGA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</si>
  <si>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</si>
  <si>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</si>
  <si>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</si>
  <si>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</si>
  <si>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</si>
  <si>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</si>
  <si>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PIRAPORA                                </t>
  </si>
  <si>
    <t xml:space="preserve">PIUMHI                                  </t>
  </si>
  <si>
    <t xml:space="preserve">POCO FUNDO                              </t>
  </si>
  <si>
    <t xml:space="preserve">POCOS DE CALDAS                         </t>
  </si>
  <si>
    <t xml:space="preserve">POMPEU    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</si>
  <si>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</si>
  <si>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</si>
  <si>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</si>
  <si>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</si>
  <si>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</si>
  <si>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</si>
  <si>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</si>
  <si>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</si>
  <si>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PRESIDENTE BERNARDES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</si>
  <si>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</si>
  <si>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</si>
  <si>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</si>
  <si>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QUELUZITO                               </t>
  </si>
  <si>
    <t xml:space="preserve">RAPOSOS                                 </t>
  </si>
  <si>
    <t xml:space="preserve">RECREIO                                 </t>
  </si>
  <si>
    <t xml:space="preserve">RESPLENDOR                              </t>
  </si>
  <si>
    <t xml:space="preserve">RIACHO DOS MACHADOS                     </t>
  </si>
  <si>
    <t xml:space="preserve">RIBEIRAO DAS NEVES                      </t>
  </si>
  <si>
    <t xml:space="preserve">RIO ACIMA   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</si>
  <si>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</si>
  <si>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</si>
  <si>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</si>
  <si>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</si>
  <si>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</si>
  <si>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</si>
  <si>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</si>
  <si>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</si>
  <si>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</si>
  <si>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</si>
  <si>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RODEIRO                                 </t>
  </si>
  <si>
    <t xml:space="preserve">ROSARIO DA LIMEIRA                      </t>
  </si>
  <si>
    <t xml:space="preserve">RUBELITA                                </t>
  </si>
  <si>
    <t xml:space="preserve">SABARA     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</si>
  <si>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</si>
  <si>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</si>
  <si>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</si>
  <si>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SANTANA DE PIRAPAMA                     </t>
  </si>
  <si>
    <t xml:space="preserve">SANTANA DO DESERTO 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</si>
  <si>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</si>
  <si>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</si>
  <si>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</si>
  <si>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</si>
  <si>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</si>
  <si>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</si>
  <si>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FRANCISCO                           </t>
  </si>
  <si>
    <t xml:space="preserve">SAO FRANCISCO DO GLORIA                 </t>
  </si>
  <si>
    <t xml:space="preserve">SAO GERALDO                             </t>
  </si>
  <si>
    <t xml:space="preserve">SAO GONCALO DO RIO ABAIXO               </t>
  </si>
  <si>
    <t xml:space="preserve">SAO GONCALO DO RIO PRETO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</si>
  <si>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</si>
  <si>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</si>
  <si>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</si>
  <si>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</si>
  <si>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</si>
  <si>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</si>
  <si>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</si>
  <si>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</si>
  <si>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</si>
  <si>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</si>
  <si>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</si>
  <si>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</si>
  <si>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LAPA                        </t>
  </si>
  <si>
    <t xml:space="preserve">SAO JOSE DO ALEGRE                      </t>
  </si>
  <si>
    <t xml:space="preserve">SAO JOSE DO GOIABAL                     </t>
  </si>
  <si>
    <t xml:space="preserve">SAO JOSE DO JACURI                      </t>
  </si>
  <si>
    <t xml:space="preserve">SAO MIGUEL DO ANTA  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</si>
  <si>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</si>
  <si>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</si>
  <si>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</si>
  <si>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RIO VERDE                    </t>
  </si>
  <si>
    <t xml:space="preserve">SAO SEBASTIAO VARGEM ALEGRE             </t>
  </si>
  <si>
    <t xml:space="preserve">SAO TIAGO                               </t>
  </si>
  <si>
    <t xml:space="preserve">SAO TOME DAS LETRAS                     </t>
  </si>
  <si>
    <t xml:space="preserve">SAPUCAI-MIRIM                           </t>
  </si>
  <si>
    <t xml:space="preserve">SARDOA                                  </t>
  </si>
  <si>
    <t xml:space="preserve">SARZEDO                                 </t>
  </si>
  <si>
    <t xml:space="preserve">SEN. FIRMINO   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</si>
  <si>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</si>
  <si>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</si>
  <si>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</si>
  <si>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SERICITA                                </t>
  </si>
  <si>
    <t xml:space="preserve">SERRA AZUL DE MINAS                     </t>
  </si>
  <si>
    <t xml:space="preserve">SERRA DO SALITRE                        </t>
  </si>
  <si>
    <t xml:space="preserve">SERRANIA                                </t>
  </si>
  <si>
    <t xml:space="preserve">SERRANOPOLIS DE MINAS                   </t>
  </si>
  <si>
    <t xml:space="preserve">SERRO                                   </t>
  </si>
  <si>
    <t xml:space="preserve">SETE LAGOAS                             </t>
  </si>
  <si>
    <t xml:space="preserve">SILVEIRANIA                             </t>
  </si>
  <si>
    <t xml:space="preserve">SILVIANOPOLIS                           </t>
  </si>
  <si>
    <t xml:space="preserve">SIMONESIA                               </t>
  </si>
  <si>
    <t xml:space="preserve">STA BARBARA                             </t>
  </si>
  <si>
    <t xml:space="preserve">STA BARBARA DO MONTE VERDE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</si>
  <si>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</si>
  <si>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</si>
  <si>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</si>
  <si>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</si>
  <si>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</si>
  <si>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</si>
  <si>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LUZIA                               </t>
  </si>
  <si>
    <t xml:space="preserve">STA MARGARIDA                           </t>
  </si>
  <si>
    <t xml:space="preserve">STA MARIA DO SALTO                      </t>
  </si>
  <si>
    <t xml:space="preserve">STA RITA DE CALDAS                      </t>
  </si>
  <si>
    <t xml:space="preserve">STA RITA DE IBITIPOCA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</si>
  <si>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</si>
  <si>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</si>
  <si>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</si>
  <si>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VITORIA                             </t>
  </si>
  <si>
    <t xml:space="preserve">STO ANTONIO DO GRAMA                    </t>
  </si>
  <si>
    <t xml:space="preserve">STO ANTONIO DO ITAMBE                   </t>
  </si>
  <si>
    <t xml:space="preserve">STO ANTONIO DO RETIRO    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</si>
  <si>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</si>
  <si>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</si>
  <si>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</si>
  <si>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</si>
  <si>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</si>
  <si>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</si>
  <si>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</si>
  <si>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</si>
  <si>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</si>
  <si>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TOCANTINS    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</si>
  <si>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</si>
  <si>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</si>
  <si>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</si>
  <si>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</si>
  <si>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</si>
  <si>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</si>
  <si>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</si>
  <si>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</si>
  <si>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UBAI                                    </t>
  </si>
  <si>
    <t xml:space="preserve">UBERABA                                 </t>
  </si>
  <si>
    <t xml:space="preserve">UBERLANDIA                              </t>
  </si>
  <si>
    <t xml:space="preserve">UNAI                                    </t>
  </si>
  <si>
    <t xml:space="preserve">URUCANIA                                </t>
  </si>
  <si>
    <t xml:space="preserve">URUCUIA                                 </t>
  </si>
  <si>
    <t xml:space="preserve">VARGEM BONITA                           </t>
  </si>
  <si>
    <t xml:space="preserve">VARGINHA       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</si>
  <si>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</si>
  <si>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</si>
  <si>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</si>
  <si>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</si>
  <si>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</si>
  <si>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VESPASIANO                              </t>
  </si>
  <si>
    <t xml:space="preserve">VICOSA 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</si>
  <si>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</si>
  <si>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</si>
  <si>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</si>
  <si>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</si>
  <si>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</si>
  <si>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WENCESLAU BRAZ                          </t>
  </si>
  <si>
    <t xml:space="preserve">ARANTINA                                </t>
  </si>
  <si>
    <t xml:space="preserve">CARLOS CHAGAS                           </t>
  </si>
  <si>
    <t xml:space="preserve">CARVALHOPOLIS                           </t>
  </si>
  <si>
    <t xml:space="preserve">CARVALHOS                               </t>
  </si>
  <si>
    <t xml:space="preserve">CATAS ALTAS DO NORUEGA                  </t>
  </si>
  <si>
    <t xml:space="preserve">CHIADOR                                 </t>
  </si>
  <si>
    <t xml:space="preserve">FERNANDES TOURINHO                      </t>
  </si>
  <si>
    <t xml:space="preserve">GUAPE                                   </t>
  </si>
  <si>
    <t xml:space="preserve">LAMIM                                   </t>
  </si>
  <si>
    <t xml:space="preserve">MENDES PIMENTEL                         </t>
  </si>
  <si>
    <t xml:space="preserve">MONTE ALEGRE DE MINAS                   </t>
  </si>
  <si>
    <t xml:space="preserve">PEDRINOPOLIS                            </t>
  </si>
  <si>
    <t xml:space="preserve">PEQUERI                                 </t>
  </si>
  <si>
    <t xml:space="preserve">PIAU                                    </t>
  </si>
  <si>
    <t xml:space="preserve">RESENDE COSTA                           </t>
  </si>
  <si>
    <t xml:space="preserve">ROCHEDO DE MINAS                        </t>
  </si>
  <si>
    <t xml:space="preserve">STA MARIA DO ITABIRA                    </t>
  </si>
  <si>
    <t xml:space="preserve">SANTANA DA VARGEM                       </t>
  </si>
  <si>
    <t xml:space="preserve">SANTANA DE CATAGUASES                   </t>
  </si>
  <si>
    <t xml:space="preserve">STO ANTONIO DO AMPARO                   </t>
  </si>
  <si>
    <t xml:space="preserve">STO ANTONIO DO RIO ABAIXO               </t>
  </si>
  <si>
    <t xml:space="preserve">SANTOS DUMONT                           </t>
  </si>
  <si>
    <t xml:space="preserve">SAO TOMAS DE AQUINO                     </t>
  </si>
  <si>
    <t xml:space="preserve">SIMAO PEREIRA                           </t>
  </si>
  <si>
    <t xml:space="preserve">VERISSIMO                               </t>
  </si>
  <si>
    <t xml:space="preserve">BUGRE                                   </t>
  </si>
  <si>
    <t xml:space="preserve">CACHOEIRA DA PRATA                      </t>
  </si>
  <si>
    <t xml:space="preserve">LARANJAL                                </t>
  </si>
  <si>
    <t xml:space="preserve">MARIA DA FE                             </t>
  </si>
  <si>
    <t xml:space="preserve">PALMA                                   </t>
  </si>
  <si>
    <t xml:space="preserve">PEDRA DO ANTA                           </t>
  </si>
  <si>
    <t xml:space="preserve">POCRANE                                 </t>
  </si>
  <si>
    <t xml:space="preserve">VARGEM GRANDE RIO PARDO                 </t>
  </si>
  <si>
    <t xml:space="preserve">CACHOEIRA DE MINAS                      </t>
  </si>
  <si>
    <t xml:space="preserve">PIRAUBA                                 </t>
  </si>
  <si>
    <t xml:space="preserve">STO ANTONIO DO AVENTUREIRO              </t>
  </si>
  <si>
    <t xml:space="preserve">SEN. CORTES                             </t>
  </si>
  <si>
    <t xml:space="preserve">VOLTA GRANDE                            </t>
  </si>
  <si>
    <t xml:space="preserve">ANTONIO PRADO DE MINAS                  </t>
  </si>
  <si>
    <t xml:space="preserve">NOVA RESENDE                            </t>
  </si>
  <si>
    <t xml:space="preserve">OLIVEIRA FORTES                         </t>
  </si>
  <si>
    <t xml:space="preserve">PIEDADE DOS GERAIS                      </t>
  </si>
  <si>
    <t xml:space="preserve">PRATINHA                                </t>
  </si>
  <si>
    <t xml:space="preserve">RIO PARANAIBA                           </t>
  </si>
  <si>
    <t xml:space="preserve">TIROS                                   </t>
  </si>
  <si>
    <t xml:space="preserve">SAO JOAO DO MANTENINHA                  </t>
  </si>
  <si>
    <t xml:space="preserve">GOIABEIRA                               </t>
  </si>
  <si>
    <t xml:space="preserve">GOIANA                                  </t>
  </si>
  <si>
    <t xml:space="preserve">CAMPO FLORIDO                           </t>
  </si>
  <si>
    <t xml:space="preserve">CONCEICAO DAS ALAGOAS                   </t>
  </si>
  <si>
    <t xml:space="preserve">DELTA                                   </t>
  </si>
  <si>
    <t xml:space="preserve">ESTIVA                                  </t>
  </si>
  <si>
    <t xml:space="preserve">ITAU DE MINAS                           </t>
  </si>
  <si>
    <t xml:space="preserve">JURUAIA                                 </t>
  </si>
  <si>
    <t xml:space="preserve">MARILAC                                 </t>
  </si>
  <si>
    <t xml:space="preserve">MEDEIROS                                </t>
  </si>
  <si>
    <t xml:space="preserve">NOVA BELEM                              </t>
  </si>
  <si>
    <t xml:space="preserve">PIEDADE DO RIO GRANDE                   </t>
  </si>
  <si>
    <t xml:space="preserve">PLANURA                                 </t>
  </si>
  <si>
    <t xml:space="preserve">RAUL SOARES                             </t>
  </si>
  <si>
    <t xml:space="preserve">STA JULIANA                             </t>
  </si>
  <si>
    <t xml:space="preserve">JEQUITIBA                               </t>
  </si>
  <si>
    <t xml:space="preserve">STA BARBARA DO TUGURIO                  </t>
  </si>
  <si>
    <t xml:space="preserve">SAO JOSE DA VARGINHA                    </t>
  </si>
  <si>
    <t xml:space="preserve">ARAPORA                                 </t>
  </si>
  <si>
    <t xml:space="preserve">ENTRE FOLHAS                            </t>
  </si>
  <si>
    <t xml:space="preserve">PINGO D AGUA                            </t>
  </si>
  <si>
    <t xml:space="preserve">BARROSO                                 </t>
  </si>
  <si>
    <t xml:space="preserve">CAREACU                                 </t>
  </si>
  <si>
    <t xml:space="preserve">PAIVA                                   </t>
  </si>
  <si>
    <t xml:space="preserve">PRATAPOLIS                              </t>
  </si>
  <si>
    <t xml:space="preserve">SAO VICENTE DE MINAS                    </t>
  </si>
  <si>
    <t xml:space="preserve">SERITINGA                               </t>
  </si>
  <si>
    <t xml:space="preserve">SERRANOS                                </t>
  </si>
  <si>
    <t xml:space="preserve">ANDRADAS                                </t>
  </si>
  <si>
    <t xml:space="preserve">BELMIRO BRAGA                           </t>
  </si>
  <si>
    <t xml:space="preserve">BIAS FORTES                             </t>
  </si>
  <si>
    <t xml:space="preserve">ESTRELA DO INDAIA                       </t>
  </si>
  <si>
    <t xml:space="preserve">FARIA LEMOS                             </t>
  </si>
  <si>
    <t xml:space="preserve">PIRAPETINGA                             </t>
  </si>
  <si>
    <t xml:space="preserve">RESSAQUINHA                             </t>
  </si>
  <si>
    <t xml:space="preserve">UBA                                     </t>
  </si>
  <si>
    <t xml:space="preserve">AGUANIL                                 </t>
  </si>
  <si>
    <t xml:space="preserve">BAMBUI                                  </t>
  </si>
  <si>
    <t xml:space="preserve">BARRA LONGA                             </t>
  </si>
  <si>
    <t xml:space="preserve">BIQUINHAS                               </t>
  </si>
  <si>
    <t xml:space="preserve">BORDA DA MATA                           </t>
  </si>
  <si>
    <t xml:space="preserve">CABO VERDE                              </t>
  </si>
  <si>
    <t xml:space="preserve">CACHOEIRA DOURADA                       </t>
  </si>
  <si>
    <t xml:space="preserve">CAIANA                                  </t>
  </si>
  <si>
    <t xml:space="preserve">CANAPOLIS                               </t>
  </si>
  <si>
    <t xml:space="preserve">CANDEIAS                                </t>
  </si>
  <si>
    <t xml:space="preserve">CARMO DA MATA                           </t>
  </si>
  <si>
    <t xml:space="preserve">CONGONHAS DO NORTE                      </t>
  </si>
  <si>
    <t xml:space="preserve">COROACI                                 </t>
  </si>
  <si>
    <t xml:space="preserve">CORONEL FABRICIANO                      </t>
  </si>
  <si>
    <t xml:space="preserve">CORREGO DO BOM JESUS                    </t>
  </si>
  <si>
    <t xml:space="preserve">CRISTALIA                               </t>
  </si>
  <si>
    <t xml:space="preserve">DIOGO DE VASCONCELOS                    </t>
  </si>
  <si>
    <t xml:space="preserve">DORESOPOLIS                             </t>
  </si>
  <si>
    <t xml:space="preserve">ENTRE RIOS DE MINAS                     </t>
  </si>
  <si>
    <t xml:space="preserve">FELIXLANDIA                             </t>
  </si>
  <si>
    <t xml:space="preserve">FLORESTAL                               </t>
  </si>
  <si>
    <t xml:space="preserve">GUARANI                                 </t>
  </si>
  <si>
    <t xml:space="preserve">IGUATAMA                                </t>
  </si>
  <si>
    <t xml:space="preserve">ILICINEA                                </t>
  </si>
  <si>
    <t xml:space="preserve">INHAPIM                                 </t>
  </si>
  <si>
    <t xml:space="preserve">ITABIRINHA DE MANTENA                   </t>
  </si>
  <si>
    <t xml:space="preserve">ITURAMA                                 </t>
  </si>
  <si>
    <t xml:space="preserve">JACUI                                   </t>
  </si>
  <si>
    <t xml:space="preserve">LUZ                                     </t>
  </si>
  <si>
    <t xml:space="preserve">NACIP RAYDAN                            </t>
  </si>
  <si>
    <t xml:space="preserve">PATROCINIO DO MURIAE                    </t>
  </si>
  <si>
    <t xml:space="preserve">PERIQUITO                               </t>
  </si>
  <si>
    <t xml:space="preserve">SABINOPOLIS                             </t>
  </si>
  <si>
    <t xml:space="preserve">STA MARIA DO SUACUI                     </t>
  </si>
  <si>
    <t xml:space="preserve">SAO GONCALO DO PARA                     </t>
  </si>
  <si>
    <t xml:space="preserve">SAO SEB DO OESTE                        </t>
  </si>
  <si>
    <t xml:space="preserve">SOBRALIA                                </t>
  </si>
  <si>
    <t xml:space="preserve">TAPARUBA                                </t>
  </si>
  <si>
    <t xml:space="preserve">UNIAO DE MINAS                          </t>
  </si>
  <si>
    <t xml:space="preserve">VARJAO DE MINAS                         </t>
  </si>
  <si>
    <t xml:space="preserve">ALPINOPOLIS                             </t>
  </si>
  <si>
    <t xml:space="preserve">ALVORADA DE MINAS                       </t>
  </si>
  <si>
    <t xml:space="preserve">BOM JESUS DA PENHA                      </t>
  </si>
  <si>
    <t xml:space="preserve">BRAS PIRES                              </t>
  </si>
  <si>
    <t xml:space="preserve">CONCEICAO DO RIO VERDE                  </t>
  </si>
  <si>
    <t xml:space="preserve">ITACAMBIRA                              </t>
  </si>
  <si>
    <t xml:space="preserve">ITAPAGIPE                               </t>
  </si>
  <si>
    <t xml:space="preserve">SANTANA DO GARAMBEU                     </t>
  </si>
  <si>
    <t xml:space="preserve">AMPARO DO SERRA                         </t>
  </si>
  <si>
    <t xml:space="preserve">CORREGO DANTA                           </t>
  </si>
  <si>
    <t xml:space="preserve">PEDRA DO INDAIA                         </t>
  </si>
  <si>
    <t xml:space="preserve">PEQUI                                   </t>
  </si>
  <si>
    <t xml:space="preserve">SAO SEB DO PARAISO                      </t>
  </si>
  <si>
    <t xml:space="preserve">TAPIRA                                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</si>
  <si>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</si>
  <si>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</si>
  <si>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</si>
  <si>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</si>
  <si>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</si>
  <si>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</si>
  <si>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</si>
  <si>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</si>
  <si>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</si>
  <si>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</si>
  <si>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</si>
  <si>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</si>
  <si>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ABADIA DOS DOURADOS                     </t>
  </si>
  <si>
    <t xml:space="preserve">ABAETE                                  </t>
  </si>
  <si>
    <t xml:space="preserve">ACAIACA                                 </t>
  </si>
  <si>
    <t xml:space="preserve">AGUA BOA                                </t>
  </si>
  <si>
    <t xml:space="preserve">AGUAS FORMOSAS                          </t>
  </si>
  <si>
    <t xml:space="preserve">ALBERTINA                               </t>
  </si>
  <si>
    <t xml:space="preserve">ALPERCATA                               </t>
  </si>
  <si>
    <t xml:space="preserve">ALVARENGA                               </t>
  </si>
  <si>
    <t xml:space="preserve">ALVINOPOLIS                             </t>
  </si>
  <si>
    <t xml:space="preserve">ARACAI                                  </t>
  </si>
  <si>
    <t xml:space="preserve">ARAPUA                                  </t>
  </si>
  <si>
    <t xml:space="preserve">AREADO                                  </t>
  </si>
  <si>
    <t xml:space="preserve">ATALEIA                                 </t>
  </si>
  <si>
    <t xml:space="preserve">BALDIM                                  </t>
  </si>
  <si>
    <t xml:space="preserve">BANDEIRA DO SUL                         </t>
  </si>
  <si>
    <t xml:space="preserve">BARAO DO MONTE ALTO                     </t>
  </si>
  <si>
    <t xml:space="preserve">BELA VISTA DE MINAS                     </t>
  </si>
  <si>
    <t xml:space="preserve">BOM DESPACHO                            </t>
  </si>
  <si>
    <t xml:space="preserve">BOM JESUS DO GALHO                      </t>
  </si>
  <si>
    <t xml:space="preserve">BONFINOPOLIS DE MINAS                   </t>
  </si>
  <si>
    <t xml:space="preserve">BOTELHOS                                </t>
  </si>
  <si>
    <t xml:space="preserve">BURITIS                                 </t>
  </si>
  <si>
    <t xml:space="preserve">CAETANOPOLIS                            </t>
  </si>
  <si>
    <t xml:space="preserve">CAMACHO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</si>
  <si>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</si>
  <si>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</si>
  <si>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</si>
  <si>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CAMPO BELO                              </t>
  </si>
  <si>
    <t xml:space="preserve">CAMPOS GERAIS                           </t>
  </si>
  <si>
    <t xml:space="preserve">CAPELA NOVA                             </t>
  </si>
  <si>
    <t xml:space="preserve">CAPETINGA                               </t>
  </si>
  <si>
    <t xml:space="preserve">CAPINOPOLIS                             </t>
  </si>
  <si>
    <t xml:space="preserve">CAPUTIRA                                </t>
  </si>
  <si>
    <t xml:space="preserve">CARANDAI                                </t>
  </si>
  <si>
    <t xml:space="preserve">CARMO DO CAJURU                         </t>
  </si>
  <si>
    <t xml:space="preserve">CASCALHO RICO                           </t>
  </si>
  <si>
    <t xml:space="preserve">CASSIA                                  </t>
  </si>
  <si>
    <t xml:space="preserve">CEDRO DO ABAETE                         </t>
  </si>
  <si>
    <t xml:space="preserve">CENTRALINA                              </t>
  </si>
  <si>
    <t xml:space="preserve">CHALE                                   </t>
  </si>
  <si>
    <t xml:space="preserve">CIPOTANEA                               </t>
  </si>
  <si>
    <t xml:space="preserve">CLARAVAL                                </t>
  </si>
  <si>
    <t xml:space="preserve">CONCEICAO DAS PEDRAS                    </t>
  </si>
  <si>
    <t xml:space="preserve">CONCEICAO DE IPANEMA                    </t>
  </si>
  <si>
    <t xml:space="preserve">CONCEICAO DOS OUROS                     </t>
  </si>
  <si>
    <t xml:space="preserve">CONSOLACAO                              </t>
  </si>
  <si>
    <t xml:space="preserve">CORDISLANDIA                            </t>
  </si>
  <si>
    <t xml:space="preserve">CRISTAIS                                </t>
  </si>
  <si>
    <t xml:space="preserve">CRUZEIRO DA FORTALEZA                   </t>
  </si>
  <si>
    <t xml:space="preserve">DESTERRO DE ENTRE RIOS                  </t>
  </si>
  <si>
    <t xml:space="preserve">DIVINOPOLIS                             </t>
  </si>
  <si>
    <t xml:space="preserve">DIVISA NOVA                             </t>
  </si>
  <si>
    <t xml:space="preserve">DOM CAVATI                              </t>
  </si>
  <si>
    <t xml:space="preserve">DOM VICOSO                              </t>
  </si>
  <si>
    <t xml:space="preserve">DOURADOQUARA                            </t>
  </si>
  <si>
    <t xml:space="preserve">ELOI MENDES                             </t>
  </si>
  <si>
    <t xml:space="preserve">ENGENHEIRO CALDAS                       </t>
  </si>
  <si>
    <t xml:space="preserve">ESMERALDAS                              </t>
  </si>
  <si>
    <t xml:space="preserve">ESTRELA DO SUL                          </t>
  </si>
  <si>
    <t xml:space="preserve">EWBANK DA CAMARA                        </t>
  </si>
  <si>
    <t xml:space="preserve">FELISBURGO                              </t>
  </si>
  <si>
    <t xml:space="preserve">FERROS                                  </t>
  </si>
  <si>
    <t xml:space="preserve">FORTUNA DE MINAS                        </t>
  </si>
  <si>
    <t xml:space="preserve">FREI GASPAR                             </t>
  </si>
  <si>
    <t xml:space="preserve">FREI INOCENCIO                          </t>
  </si>
  <si>
    <t xml:space="preserve">FRONTEIRA                               </t>
  </si>
  <si>
    <t xml:space="preserve">GALILEIA                                </t>
  </si>
  <si>
    <t xml:space="preserve">GRUPIARA                                </t>
  </si>
  <si>
    <t xml:space="preserve">GUARANESIA                              </t>
  </si>
  <si>
    <t xml:space="preserve">GUAXUPE                                 </t>
  </si>
  <si>
    <t xml:space="preserve">GUIMARANIA                              </t>
  </si>
  <si>
    <t xml:space="preserve">HELIODORA                               </t>
  </si>
  <si>
    <t xml:space="preserve">IAPU                                    </t>
  </si>
  <si>
    <t xml:space="preserve">IBIRACI                                 </t>
  </si>
  <si>
    <t xml:space="preserve">IBITIURA DE MINAS                       </t>
  </si>
  <si>
    <t xml:space="preserve">IBITURUNA                               </t>
  </si>
  <si>
    <t xml:space="preserve">INCONFIDENTES                           </t>
  </si>
  <si>
    <t xml:space="preserve">INDIANOPOLIS                            </t>
  </si>
  <si>
    <t xml:space="preserve">INGAI                                   </t>
  </si>
  <si>
    <t xml:space="preserve">INIMUTABA                               </t>
  </si>
  <si>
    <t xml:space="preserve">IPIACU                                  </t>
  </si>
  <si>
    <t xml:space="preserve">IRAI DE MINAS                           </t>
  </si>
  <si>
    <t xml:space="preserve">ITAMBACURI                              </t>
  </si>
  <si>
    <t xml:space="preserve">ITANHOMI                                </t>
  </si>
  <si>
    <t xml:space="preserve">ITUMIRIM                                </t>
  </si>
  <si>
    <t xml:space="preserve">ITUTINGA                                </t>
  </si>
  <si>
    <t xml:space="preserve">JACINTO                                 </t>
  </si>
  <si>
    <t xml:space="preserve">JACUTINGA                               </t>
  </si>
  <si>
    <t xml:space="preserve">JESUANIA                                </t>
  </si>
  <si>
    <t xml:space="preserve">JOANESIA                                </t>
  </si>
  <si>
    <t xml:space="preserve">JORDANIA                                </t>
  </si>
  <si>
    <t xml:space="preserve">LAJINHA                                 </t>
  </si>
  <si>
    <t xml:space="preserve">LEANDRO FERREIRA                        </t>
  </si>
  <si>
    <t xml:space="preserve">LUMINARIAS                              </t>
  </si>
  <si>
    <t xml:space="preserve">MACHACALIS                              </t>
  </si>
  <si>
    <t xml:space="preserve">MARAVILHAS                              </t>
  </si>
  <si>
    <t xml:space="preserve">MARTINHO CAMPOS                         </t>
  </si>
  <si>
    <t xml:space="preserve">MATIPO                                  </t>
  </si>
  <si>
    <t xml:space="preserve">MESQUITA                                </t>
  </si>
  <si>
    <t xml:space="preserve">MOEMA                                   </t>
  </si>
  <si>
    <t xml:space="preserve">MONSENHOR PAULO                         </t>
  </si>
  <si>
    <t xml:space="preserve">MONTE SANTO DE MINAS                    </t>
  </si>
  <si>
    <t xml:space="preserve">MORRO DA GARCA                          </t>
  </si>
  <si>
    <t xml:space="preserve">MUNHOZ                                  </t>
  </si>
  <si>
    <t xml:space="preserve">MUTUM                                   </t>
  </si>
  <si>
    <t xml:space="preserve">MUZAMBINHO                              </t>
  </si>
  <si>
    <t xml:space="preserve">NANUQUE                                 </t>
  </si>
  <si>
    <t xml:space="preserve">NATERCIA                                </t>
  </si>
  <si>
    <t xml:space="preserve">NEPOMUCENO                              </t>
  </si>
  <si>
    <t xml:space="preserve">NOVA MODICA                             </t>
  </si>
  <si>
    <t xml:space="preserve">NOVA SERRANA                            </t>
  </si>
  <si>
    <t xml:space="preserve">OLIMPIO NORONHA                         </t>
  </si>
  <si>
    <t xml:space="preserve">ONCA DO PITANGUI                        </t>
  </si>
  <si>
    <t xml:space="preserve">OURO FINO                               </t>
  </si>
  <si>
    <t xml:space="preserve">OURO VERDE DE MINAS                     </t>
  </si>
  <si>
    <t xml:space="preserve">FRONTEIRA DOS VALES                     </t>
  </si>
  <si>
    <t xml:space="preserve">PASSABEM                                </t>
  </si>
  <si>
    <t xml:space="preserve">PAVAO                                   </t>
  </si>
  <si>
    <t xml:space="preserve">PERDIGAO                                </t>
  </si>
  <si>
    <t xml:space="preserve">PERDOES                                 </t>
  </si>
  <si>
    <t xml:space="preserve">PESCADOR                                </t>
  </si>
  <si>
    <t xml:space="preserve">PIEDADE DE PONTE NOVA                   </t>
  </si>
  <si>
    <t xml:space="preserve">PIMENTA                                 </t>
  </si>
  <si>
    <t xml:space="preserve">PITANGUI                                </t>
  </si>
  <si>
    <t xml:space="preserve">PONTE NOVA                              </t>
  </si>
  <si>
    <t xml:space="preserve">PORTO FIRME                             </t>
  </si>
  <si>
    <t xml:space="preserve">PRESIDENTE JUSCELINO                    </t>
  </si>
  <si>
    <t xml:space="preserve">QUARTEL GERAL                           </t>
  </si>
  <si>
    <t xml:space="preserve">RIBEIRAO VERMELHO                       </t>
  </si>
  <si>
    <t xml:space="preserve">RIO CASCA                               </t>
  </si>
  <si>
    <t xml:space="preserve">RIO DO PRADO                            </t>
  </si>
  <si>
    <t xml:space="preserve">ROMARIA                                 </t>
  </si>
  <si>
    <t xml:space="preserve">RUBIM                                   </t>
  </si>
  <si>
    <t xml:space="preserve">SANTANA DO JACARE                       </t>
  </si>
  <si>
    <t xml:space="preserve">SANTANA DO MANHUACU                     </t>
  </si>
  <si>
    <t xml:space="preserve">STA ROSA DA SERRA                       </t>
  </si>
  <si>
    <t xml:space="preserve">STO ANTONIO DO JACINTO                  </t>
  </si>
  <si>
    <t xml:space="preserve">STO ANTONIO DO MONTE                    </t>
  </si>
  <si>
    <t xml:space="preserve">SAO BENTO ABADE                         </t>
  </si>
  <si>
    <t xml:space="preserve">SAO FRANCISCO DE PAULA                  </t>
  </si>
  <si>
    <t xml:space="preserve">SAO FRANCISCO DE SALES                  </t>
  </si>
  <si>
    <t xml:space="preserve">SAO GERALDO DA PIEDADE                  </t>
  </si>
  <si>
    <t xml:space="preserve">SAO GONCALO DO ABAETE                   </t>
  </si>
  <si>
    <t xml:space="preserve">SAO GONCALO DO SAPUCAI                  </t>
  </si>
  <si>
    <t xml:space="preserve">SAO JOAO DO ORIENTE                     </t>
  </si>
  <si>
    <t xml:space="preserve">SAO JOSE DA SAFIRA                      </t>
  </si>
  <si>
    <t xml:space="preserve">SAO JOSE DO DIVINO                      </t>
  </si>
  <si>
    <t xml:space="preserve">SAO JOSE DO MANTIMENTO                  </t>
  </si>
  <si>
    <t xml:space="preserve">SAO LOURENCO      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</si>
  <si>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</si>
  <si>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</si>
  <si>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</si>
  <si>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SEB DO MARANHAO                     </t>
  </si>
  <si>
    <t xml:space="preserve">SAO SEB DO RIO PRETO                    </t>
  </si>
  <si>
    <t xml:space="preserve">SEN. JOSE BENTO                         </t>
  </si>
  <si>
    <t xml:space="preserve">SENHORA DOS REMEDIOS                    </t>
  </si>
  <si>
    <t xml:space="preserve">SERRA DA SAUDADE                        </t>
  </si>
  <si>
    <t xml:space="preserve">SERRA DOS AIMORES                       </t>
  </si>
  <si>
    <t xml:space="preserve">SOLEDADE DE MINAS                       </t>
  </si>
  <si>
    <t xml:space="preserve">TAPIRAI                                 </t>
  </si>
  <si>
    <t xml:space="preserve">TUMIRITINGA                             </t>
  </si>
  <si>
    <t xml:space="preserve">UMBURATIBA                              </t>
  </si>
  <si>
    <t xml:space="preserve">VIEIRAS                                 </t>
  </si>
  <si>
    <t xml:space="preserve">MATHIAS LOBATO                          </t>
  </si>
  <si>
    <t xml:space="preserve">ALFREDO VASCONCELOS                     </t>
  </si>
  <si>
    <t xml:space="preserve">DIVISOPOLIS                             </t>
  </si>
  <si>
    <t xml:space="preserve">JAMPRUCA                                </t>
  </si>
  <si>
    <t xml:space="preserve">MATA VERDE                              </t>
  </si>
  <si>
    <t xml:space="preserve">PALMOPOLIS                              </t>
  </si>
  <si>
    <t xml:space="preserve">RIACHINHO                               </t>
  </si>
  <si>
    <t xml:space="preserve">STA BARBARA DO LESTE                    </t>
  </si>
  <si>
    <t xml:space="preserve">STA RITA DE MINAS                       </t>
  </si>
  <si>
    <t xml:space="preserve">SAO JOAO DO MANHUACU                    </t>
  </si>
  <si>
    <t xml:space="preserve">SEN. AMARAL                             </t>
  </si>
  <si>
    <t xml:space="preserve">UBAPORANGA                              </t>
  </si>
  <si>
    <t xml:space="preserve">CABECEIRA GRANDE                        </t>
  </si>
  <si>
    <t xml:space="preserve">CUPARAQUE                               </t>
  </si>
  <si>
    <t xml:space="preserve">DOM BOSCO                               </t>
  </si>
  <si>
    <t xml:space="preserve">FRANCISCOPOLIS                          </t>
  </si>
  <si>
    <t xml:space="preserve">GUARACIAMA                              </t>
  </si>
  <si>
    <t xml:space="preserve">IMBE DE MINAS                           </t>
  </si>
  <si>
    <t xml:space="preserve">NAQUE                                   </t>
  </si>
  <si>
    <t xml:space="preserve">NATALANDIA                              </t>
  </si>
  <si>
    <t xml:space="preserve">NOVO ORIENTE DE MINAS                   </t>
  </si>
  <si>
    <t xml:space="preserve">ORIZANIA                                </t>
  </si>
  <si>
    <t xml:space="preserve">REDUTO                                  </t>
  </si>
  <si>
    <t xml:space="preserve">SAO FELIX DE MINAS                      </t>
  </si>
  <si>
    <t xml:space="preserve">SAO GERALDO DO BAIXIO                   </t>
  </si>
  <si>
    <t xml:space="preserve">SAO JOSE DA BARRA                       </t>
  </si>
  <si>
    <t xml:space="preserve">SAO SEBASTIAO DO ANTA                   </t>
  </si>
  <si>
    <t xml:space="preserve">SEM PEIXE                               </t>
  </si>
  <si>
    <t xml:space="preserve">SETUBINHA                               </t>
  </si>
  <si>
    <t xml:space="preserve">TOCOS DO MOGI                           </t>
  </si>
  <si>
    <t xml:space="preserve">URUANA DE MINAS                         </t>
  </si>
  <si>
    <t xml:space="preserve">VARGEM ALEGRE                           </t>
  </si>
  <si>
    <t xml:space="preserve">VERMELHO NOVO                           </t>
  </si>
  <si>
    <t>CRITÉRIO - MEIO AMBIENTE</t>
  </si>
  <si>
    <t>MUNICÍPIO</t>
  </si>
  <si>
    <t>REPASSE DOS VALORES DE ICMS E IPI/EXPORTAÇÃO AOS MUNICÍPIOS - ANO 2019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</si>
  <si>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</si>
  <si>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</si>
  <si>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</si>
  <si>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</si>
  <si>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</si>
  <si>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</si>
  <si>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</si>
  <si>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</si>
  <si>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</si>
  <si>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</si>
  <si>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</si>
  <si>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</si>
  <si>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</si>
  <si>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</si>
  <si>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</si>
  <si>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</si>
  <si>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</si>
  <si>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</si>
  <si>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</si>
  <si>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</si>
  <si>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</si>
  <si>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</si>
  <si>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</si>
  <si>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</si>
  <si>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</si>
  <si>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</si>
  <si>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</si>
  <si>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</si>
  <si>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</si>
  <si>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</si>
  <si>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</si>
  <si>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</si>
  <si>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</si>
  <si>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</si>
  <si>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</si>
  <si>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</si>
  <si>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</si>
  <si>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</si>
  <si>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</si>
  <si>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</si>
  <si>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</si>
  <si>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</si>
  <si>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</si>
  <si>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</si>
  <si>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</si>
  <si>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</si>
  <si>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</si>
  <si>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</si>
  <si>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</si>
  <si>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</si>
  <si>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</si>
  <si>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</si>
  <si>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</si>
  <si>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</si>
  <si>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</si>
  <si>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</si>
  <si>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</si>
  <si>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</si>
  <si>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</si>
  <si>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</si>
  <si>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</si>
  <si>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</si>
  <si>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</si>
  <si>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</si>
  <si>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</si>
  <si>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</si>
  <si>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</si>
  <si>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</si>
  <si>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</si>
  <si>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</si>
  <si>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</si>
  <si>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</si>
  <si>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</si>
  <si>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</si>
  <si>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</si>
  <si>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</si>
  <si>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</si>
  <si>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</si>
  <si>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</si>
  <si>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</si>
  <si>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</si>
  <si>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</si>
  <si>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</si>
  <si>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</si>
  <si>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</si>
  <si>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</si>
  <si>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</si>
  <si>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</si>
  <si>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</si>
  <si>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</si>
  <si>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</si>
  <si>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</si>
  <si>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</si>
  <si>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</si>
  <si>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</si>
  <si>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</si>
  <si>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</si>
  <si>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</si>
  <si>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</si>
  <si>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</si>
  <si>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</si>
  <si>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</si>
  <si>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</si>
  <si>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</si>
  <si>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</si>
  <si>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</si>
  <si>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</si>
  <si>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</si>
  <si>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</si>
  <si>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</si>
  <si>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</si>
  <si>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</si>
  <si>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</si>
  <si>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</si>
  <si>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</si>
  <si>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</si>
  <si>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</si>
  <si>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</si>
  <si>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</si>
  <si>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</si>
  <si>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</si>
  <si>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</si>
  <si>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</si>
  <si>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</si>
  <si>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</si>
  <si>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</si>
  <si>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</si>
  <si>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</si>
  <si>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</si>
  <si>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</si>
  <si>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</si>
  <si>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</si>
  <si>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</si>
  <si>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</si>
  <si>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</si>
  <si>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</si>
  <si>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</si>
  <si>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</si>
  <si>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</si>
  <si>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</si>
  <si>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</si>
  <si>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</si>
  <si>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</si>
  <si>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</si>
  <si>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</si>
  <si>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</si>
  <si>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</si>
  <si>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</si>
  <si>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</si>
  <si>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</si>
  <si>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</si>
  <si>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</si>
  <si>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</si>
  <si>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</si>
  <si>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</si>
  <si>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</si>
  <si>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</si>
  <si>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</si>
  <si>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</si>
  <si>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</si>
  <si>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</si>
  <si>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</si>
  <si>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</si>
  <si>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</si>
  <si>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</si>
  <si>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</si>
  <si>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</si>
  <si>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</si>
  <si>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</si>
  <si>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</si>
  <si>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</si>
  <si>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</si>
  <si>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</si>
  <si>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</si>
  <si>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</si>
  <si>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</si>
  <si>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</si>
  <si>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</si>
  <si>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</si>
  <si>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</si>
  <si>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</si>
  <si>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</si>
  <si>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</si>
  <si>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</si>
  <si>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</si>
  <si>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</si>
  <si>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</si>
  <si>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</si>
  <si>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</si>
  <si>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</si>
  <si>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</si>
  <si>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</si>
  <si>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</si>
  <si>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</si>
  <si>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</si>
  <si>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</si>
  <si>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</si>
  <si>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</si>
  <si>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</si>
  <si>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</si>
  <si>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</si>
  <si>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</si>
  <si>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</si>
  <si>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</si>
  <si>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</si>
  <si>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</si>
  <si>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</si>
  <si>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</si>
  <si>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</si>
  <si>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</si>
  <si>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</si>
  <si>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</si>
  <si>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</si>
  <si>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</si>
  <si>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</si>
  <si>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</si>
  <si>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</si>
  <si>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</si>
  <si>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</si>
  <si>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</si>
  <si>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</si>
  <si>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</si>
  <si>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</si>
  <si>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</si>
  <si>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</si>
  <si>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</si>
  <si>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</si>
  <si>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</si>
  <si>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</si>
  <si>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</si>
  <si>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</si>
  <si>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</si>
  <si>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</si>
  <si>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</si>
  <si>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</si>
  <si>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</si>
  <si>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</si>
  <si>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</si>
  <si>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</si>
  <si>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</si>
  <si>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</si>
  <si>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</si>
  <si>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</si>
  <si>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</si>
  <si>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</si>
  <si>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</si>
  <si>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</si>
  <si>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</si>
  <si>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</si>
  <si>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</si>
  <si>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</si>
  <si>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</si>
  <si>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</si>
  <si>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</si>
  <si>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</si>
  <si>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</si>
  <si>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</si>
  <si>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</si>
  <si>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</si>
  <si>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</si>
  <si>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</si>
  <si>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</si>
  <si>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</si>
  <si>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</si>
  <si>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</si>
  <si>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</si>
  <si>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</si>
  <si>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</si>
  <si>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</si>
  <si>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</si>
  <si>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</si>
  <si>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</si>
  <si>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</si>
  <si>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</si>
  <si>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</si>
  <si>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</si>
  <si>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</si>
  <si>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</si>
  <si>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</si>
  <si>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</si>
  <si>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</si>
  <si>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</si>
  <si>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</si>
  <si>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</si>
  <si>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</si>
  <si>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</si>
  <si>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</si>
  <si>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</si>
  <si>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</si>
  <si>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</si>
  <si>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</si>
  <si>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</si>
  <si>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</si>
  <si>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</si>
  <si>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</si>
  <si>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</si>
  <si>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IBIRACI</t>
  </si>
  <si>
    <t>IBIRITÉ</t>
  </si>
  <si>
    <t>IBITIÚRA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</si>
  <si>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</si>
  <si>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</si>
  <si>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</si>
  <si>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</si>
  <si>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</si>
  <si>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</si>
  <si>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</si>
  <si>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</si>
  <si>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</si>
  <si>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</si>
  <si>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</si>
  <si>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</si>
  <si>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</si>
  <si>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</si>
  <si>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</si>
  <si>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</si>
  <si>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</si>
  <si>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</si>
  <si>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</si>
  <si>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</si>
  <si>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</si>
  <si>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</si>
  <si>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</si>
  <si>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</si>
  <si>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</si>
  <si>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</si>
  <si>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</si>
  <si>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</si>
  <si>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</si>
  <si>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</si>
  <si>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</si>
  <si>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</si>
  <si>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</si>
  <si>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</si>
  <si>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</si>
  <si>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</si>
  <si>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</si>
  <si>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</si>
  <si>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</si>
  <si>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</si>
  <si>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</si>
  <si>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</si>
  <si>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</si>
  <si>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</si>
  <si>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</si>
  <si>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</si>
  <si>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</si>
  <si>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</si>
  <si>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</si>
  <si>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</si>
  <si>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</si>
  <si>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</si>
  <si>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</si>
  <si>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</si>
  <si>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</si>
  <si>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</si>
  <si>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</si>
  <si>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</si>
  <si>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</si>
  <si>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</si>
  <si>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</si>
  <si>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</si>
  <si>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</si>
  <si>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</si>
  <si>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</si>
  <si>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</si>
  <si>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</si>
  <si>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</si>
  <si>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</si>
  <si>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</si>
  <si>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</si>
  <si>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</si>
  <si>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</si>
  <si>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</si>
  <si>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</si>
  <si>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</si>
  <si>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</si>
  <si>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</si>
  <si>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</si>
  <si>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</si>
  <si>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</si>
  <si>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</si>
  <si>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</si>
  <si>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</si>
  <si>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</si>
  <si>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</si>
  <si>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</si>
  <si>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</si>
  <si>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</si>
  <si>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</si>
  <si>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</si>
  <si>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</si>
  <si>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</si>
  <si>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</si>
  <si>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</si>
  <si>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</si>
  <si>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</si>
  <si>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</si>
  <si>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</si>
  <si>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</si>
  <si>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</si>
  <si>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</si>
  <si>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</si>
  <si>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</si>
  <si>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</si>
  <si>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</si>
  <si>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</si>
  <si>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</si>
  <si>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</si>
  <si>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</si>
  <si>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</si>
  <si>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</si>
  <si>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</si>
  <si>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</si>
  <si>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</si>
  <si>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</si>
  <si>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</si>
  <si>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</si>
  <si>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</si>
  <si>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</si>
  <si>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</si>
  <si>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</si>
  <si>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</si>
  <si>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</si>
  <si>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</si>
  <si>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</si>
  <si>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</si>
  <si>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</si>
  <si>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</si>
  <si>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</si>
  <si>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</si>
  <si>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</si>
  <si>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</si>
  <si>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</si>
  <si>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</si>
  <si>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</si>
  <si>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</si>
  <si>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</si>
  <si>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</si>
  <si>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</si>
  <si>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</si>
  <si>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</si>
  <si>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</si>
  <si>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</si>
  <si>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</si>
  <si>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</si>
  <si>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</si>
  <si>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</si>
  <si>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</si>
  <si>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</si>
  <si>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</si>
  <si>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</si>
  <si>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</si>
  <si>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</si>
  <si>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</si>
  <si>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OLÍMPIO NORONHA</t>
  </si>
  <si>
    <t>OLIVEIRA</t>
  </si>
  <si>
    <t>OLIVEIRA FORTES</t>
  </si>
  <si>
    <t>ONÇA DE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</si>
  <si>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</si>
  <si>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</si>
  <si>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</si>
  <si>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</si>
  <si>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</si>
  <si>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</si>
  <si>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</si>
  <si>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</si>
  <si>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</si>
  <si>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</si>
  <si>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</si>
  <si>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</si>
  <si>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</si>
  <si>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</si>
  <si>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</si>
  <si>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</si>
  <si>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</si>
  <si>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</si>
  <si>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</si>
  <si>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</si>
  <si>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</si>
  <si>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</si>
  <si>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</si>
  <si>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</si>
  <si>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</si>
  <si>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</si>
  <si>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</si>
  <si>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</si>
  <si>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</si>
  <si>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</si>
  <si>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</si>
  <si>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</si>
  <si>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</si>
  <si>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</si>
  <si>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</si>
  <si>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</si>
  <si>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</si>
  <si>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</si>
  <si>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</si>
  <si>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</si>
  <si>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</si>
  <si>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</si>
  <si>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</si>
  <si>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</si>
  <si>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</si>
  <si>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</si>
  <si>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</si>
  <si>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</si>
  <si>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</si>
  <si>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</si>
  <si>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</si>
  <si>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</si>
  <si>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</si>
  <si>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</si>
  <si>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</si>
  <si>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</si>
  <si>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</si>
  <si>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</si>
  <si>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</si>
  <si>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</si>
  <si>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</si>
  <si>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</si>
  <si>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</si>
  <si>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</si>
  <si>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</si>
  <si>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</si>
  <si>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</si>
  <si>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</si>
  <si>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</si>
  <si>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</si>
  <si>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</si>
  <si>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</si>
  <si>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</si>
  <si>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</si>
  <si>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</si>
  <si>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</si>
  <si>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</si>
  <si>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</si>
  <si>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</si>
  <si>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</si>
  <si>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</si>
  <si>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</si>
  <si>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</si>
  <si>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</si>
  <si>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</si>
  <si>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</si>
  <si>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</si>
  <si>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</si>
  <si>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</si>
  <si>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</si>
  <si>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</si>
  <si>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</si>
  <si>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</si>
  <si>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</si>
  <si>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</si>
  <si>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</si>
  <si>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</si>
  <si>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</si>
  <si>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</si>
  <si>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</si>
  <si>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</si>
  <si>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</si>
  <si>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</si>
  <si>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</si>
  <si>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</si>
  <si>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</si>
  <si>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</si>
  <si>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</si>
  <si>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</si>
  <si>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</si>
  <si>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</si>
  <si>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</si>
  <si>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</si>
  <si>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</si>
  <si>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</si>
  <si>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</si>
  <si>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</si>
  <si>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</si>
  <si>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</si>
  <si>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</si>
  <si>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</si>
  <si>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</si>
  <si>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</si>
  <si>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</si>
  <si>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</si>
  <si>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</si>
  <si>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</si>
  <si>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</si>
  <si>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</si>
  <si>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</si>
  <si>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</si>
  <si>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</si>
  <si>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</si>
  <si>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</si>
  <si>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DE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</si>
  <si>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</si>
  <si>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</si>
  <si>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</si>
  <si>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</si>
  <si>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</si>
  <si>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</si>
  <si>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</si>
  <si>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</si>
  <si>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</si>
  <si>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</si>
  <si>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</si>
  <si>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</si>
  <si>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</si>
  <si>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</si>
  <si>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</si>
  <si>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SUAÇUÍ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</si>
  <si>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</si>
  <si>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</si>
  <si>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</si>
  <si>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</si>
  <si>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</si>
  <si>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</si>
  <si>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</si>
  <si>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</si>
  <si>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</si>
  <si>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</si>
  <si>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</si>
  <si>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</si>
  <si>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</si>
  <si>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</si>
  <si>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</si>
  <si>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</si>
  <si>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</si>
  <si>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</si>
  <si>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</si>
  <si>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</si>
  <si>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</si>
  <si>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</si>
  <si>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</si>
  <si>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</si>
  <si>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</si>
  <si>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</si>
  <si>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</si>
  <si>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</si>
  <si>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</si>
  <si>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</si>
  <si>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</si>
  <si>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</si>
  <si>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</si>
  <si>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</si>
  <si>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</si>
  <si>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</si>
  <si>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</si>
  <si>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</si>
  <si>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</si>
  <si>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</si>
  <si>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</si>
  <si>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</si>
  <si>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</si>
  <si>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</si>
  <si>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</si>
  <si>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</si>
  <si>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</si>
  <si>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</si>
  <si>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</si>
  <si>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</si>
  <si>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</si>
  <si>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</si>
  <si>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</si>
  <si>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</si>
  <si>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</si>
  <si>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</si>
  <si>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</si>
  <si>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</si>
  <si>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</si>
  <si>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</si>
  <si>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</si>
  <si>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</si>
  <si>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</si>
  <si>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</si>
  <si>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</si>
  <si>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</si>
  <si>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</si>
  <si>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</si>
  <si>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</si>
  <si>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</si>
  <si>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</si>
  <si>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</si>
  <si>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</si>
  <si>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</si>
  <si>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</si>
  <si>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</si>
  <si>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</si>
  <si>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</si>
  <si>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</si>
  <si>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</si>
  <si>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</si>
  <si>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</si>
  <si>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</si>
  <si>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</si>
  <si>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</si>
  <si>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</si>
  <si>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</si>
  <si>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</si>
  <si>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</si>
  <si>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</si>
  <si>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</si>
  <si>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</si>
  <si>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</si>
  <si>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</si>
  <si>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</si>
  <si>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</si>
  <si>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</si>
  <si>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</si>
  <si>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</si>
  <si>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</si>
  <si>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</si>
  <si>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</si>
  <si>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</si>
  <si>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</si>
  <si>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</si>
  <si>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</si>
  <si>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</si>
  <si>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</si>
  <si>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</si>
  <si>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</si>
  <si>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</si>
  <si>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</si>
  <si>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</si>
  <si>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</si>
  <si>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</si>
  <si>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</si>
  <si>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</si>
  <si>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</si>
  <si>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</si>
  <si>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</si>
  <si>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</si>
  <si>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</si>
  <si>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</si>
  <si>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</si>
  <si>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</si>
  <si>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</si>
  <si>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</si>
  <si>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</si>
  <si>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</si>
  <si>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</si>
  <si>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</si>
  <si>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</si>
  <si>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</si>
  <si>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</si>
  <si>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</si>
  <si>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</si>
  <si>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</si>
  <si>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</si>
  <si>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</si>
  <si>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</si>
  <si>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</si>
  <si>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</si>
  <si>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</si>
  <si>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</si>
  <si>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</si>
  <si>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</si>
  <si>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</si>
  <si>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</si>
  <si>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</si>
  <si>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</si>
  <si>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</si>
  <si>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</si>
  <si>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</si>
  <si>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</si>
  <si>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</si>
  <si>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</si>
  <si>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</si>
  <si>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</si>
  <si>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</si>
  <si>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</si>
  <si>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</si>
  <si>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</si>
  <si>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</si>
  <si>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</si>
  <si>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</si>
  <si>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</si>
  <si>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</si>
  <si>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</si>
  <si>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</si>
  <si>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</si>
  <si>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</si>
  <si>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</si>
  <si>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GLAUCILÂNDIA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</si>
  <si>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</si>
  <si>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</si>
  <si>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</si>
  <si>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</si>
  <si>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</si>
  <si>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</si>
  <si>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</si>
  <si>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</si>
  <si>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</si>
  <si>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</si>
  <si>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</si>
  <si>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</si>
  <si>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</si>
  <si>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</si>
  <si>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</si>
  <si>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</si>
  <si>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</si>
  <si>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</si>
  <si>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</si>
  <si>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</si>
  <si>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</si>
  <si>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</si>
  <si>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</si>
  <si>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</si>
  <si>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</si>
  <si>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OLHOS-D ÁGUA</t>
  </si>
  <si>
    <t>ORATÓRIOS</t>
  </si>
  <si>
    <t>ORIZÂNIA</t>
  </si>
  <si>
    <t>PADRE CARVALHO</t>
  </si>
  <si>
    <t>PAI PEDRO</t>
  </si>
  <si>
    <t>PATIS</t>
  </si>
  <si>
    <t>PEDRA BONITA</t>
  </si>
  <si>
    <t>PERIQUITO</t>
  </si>
  <si>
    <t>PIEDADE DE CARATINGA</t>
  </si>
  <si>
    <t>PINGO-D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</si>
  <si>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</si>
  <si>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</si>
  <si>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</si>
  <si>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</si>
  <si>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</si>
  <si>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</si>
  <si>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</si>
  <si>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</si>
  <si>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</si>
  <si>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</si>
  <si>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</si>
  <si>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</si>
  <si>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</si>
  <si>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</si>
  <si>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</si>
  <si>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</si>
  <si>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</si>
  <si>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</si>
  <si>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</si>
  <si>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</si>
  <si>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</si>
  <si>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</si>
  <si>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</si>
  <si>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</si>
  <si>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</si>
  <si>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</si>
  <si>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</si>
  <si>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</si>
  <si>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</si>
  <si>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</si>
  <si>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</si>
  <si>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</si>
  <si>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</si>
  <si>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</si>
  <si>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</si>
  <si>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</si>
  <si>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AGUA BOA</t>
  </si>
  <si>
    <t>AGUA COMPRIDA</t>
  </si>
  <si>
    <t>AGUAS FORMOSAS</t>
  </si>
  <si>
    <t>AGUAS VERMELHAS</t>
  </si>
  <si>
    <t>AIMORES</t>
  </si>
  <si>
    <t>ALEM PARAIBA</t>
  </si>
  <si>
    <t>ALPINOPOLIS</t>
  </si>
  <si>
    <t>ALVINOPOLIS</t>
  </si>
  <si>
    <t>CACHOEIRA DE PAJEU</t>
  </si>
  <si>
    <t>ANDRELANDIA</t>
  </si>
  <si>
    <t>ANTONIO CARLOS</t>
  </si>
  <si>
    <t>ANTONIO DIAS</t>
  </si>
  <si>
    <t>ANTONIO PRADO DE MINAS</t>
  </si>
  <si>
    <t>ARACAI</t>
  </si>
  <si>
    <t>ARACUAI</t>
  </si>
  <si>
    <t>ARAPUA</t>
  </si>
  <si>
    <t>ARAUJOS</t>
  </si>
  <si>
    <t>ARAXA</t>
  </si>
  <si>
    <t>ATALEIA</t>
  </si>
  <si>
    <t>BAMBUI</t>
  </si>
  <si>
    <t>BARAO DE COCAIS</t>
  </si>
  <si>
    <t>BARAO DO MONTE ALTO</t>
  </si>
  <si>
    <t>TRES MARIAS</t>
  </si>
  <si>
    <t>BERTOPOLIS</t>
  </si>
  <si>
    <t>BETIM-SEC.FAZENDA</t>
  </si>
  <si>
    <t>BOA ESPERANCA</t>
  </si>
  <si>
    <t>BOCAIUVA</t>
  </si>
  <si>
    <t>BONFINOPOLIS DE MINAS</t>
  </si>
  <si>
    <t>BRASILIA DE MINAS</t>
  </si>
  <si>
    <t>BRAS PIRES</t>
  </si>
  <si>
    <t>BRAUNAS</t>
  </si>
  <si>
    <t>BRASOPOLIS</t>
  </si>
  <si>
    <t>BUENO BRANDAO</t>
  </si>
  <si>
    <t>BUENOPOLIS</t>
  </si>
  <si>
    <t>CAETANOPOLIS</t>
  </si>
  <si>
    <t>CAETE</t>
  </si>
  <si>
    <t>CAMBUI</t>
  </si>
  <si>
    <t>CAMPANARIO</t>
  </si>
  <si>
    <t>CANAA</t>
  </si>
  <si>
    <t>CANAPOLIS</t>
  </si>
  <si>
    <t>CAPARAO</t>
  </si>
  <si>
    <t>CAPINOPOLIS</t>
  </si>
  <si>
    <t>CAPITAO ENEAS</t>
  </si>
  <si>
    <t>CAPITOLIO</t>
  </si>
  <si>
    <t>CARAI</t>
  </si>
  <si>
    <t>CARANAIBA</t>
  </si>
  <si>
    <t>CARANDAI</t>
  </si>
  <si>
    <t>CAREACU</t>
  </si>
  <si>
    <t>CARMESIA</t>
  </si>
  <si>
    <t>CARMO DO PARANAIBA</t>
  </si>
  <si>
    <t>CARMOPOLIS DE MINAS</t>
  </si>
  <si>
    <t>CARVALHOPOLIS</t>
  </si>
  <si>
    <t>CASSIA</t>
  </si>
  <si>
    <t>CONCEICAO DA BARRA MINAS</t>
  </si>
  <si>
    <t>CATAS ALTAS DO NORUEGA</t>
  </si>
  <si>
    <t>CEDRO DO ABAETE</t>
  </si>
  <si>
    <t>CHACARA</t>
  </si>
  <si>
    <t>CHALE</t>
  </si>
  <si>
    <t>CIPOTANEA</t>
  </si>
  <si>
    <t>CLARO DOS POCOES</t>
  </si>
  <si>
    <t>CLAUDIO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</si>
  <si>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</si>
  <si>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</si>
  <si>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</si>
  <si>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</si>
  <si>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</si>
  <si>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</si>
  <si>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</si>
  <si>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</si>
  <si>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CONSOLACAO</t>
  </si>
  <si>
    <t>CORACAO DE JESUS</t>
  </si>
  <si>
    <t>CORDISLANDIA</t>
  </si>
  <si>
    <t>CORREGO DANTA</t>
  </si>
  <si>
    <t>CORREGO DO BOM JESUS</t>
  </si>
  <si>
    <t>CORREGO NOVO</t>
  </si>
  <si>
    <t>COUTO DE MAGALHAES DE MINAS</t>
  </si>
  <si>
    <t>CRISTALIA</t>
  </si>
  <si>
    <t>CRUCILANDIA</t>
  </si>
  <si>
    <t>CRUZILIA</t>
  </si>
  <si>
    <t>DELFINOPOLIS</t>
  </si>
  <si>
    <t>DIONISIO</t>
  </si>
  <si>
    <t>DIVINESIA</t>
  </si>
  <si>
    <t>DIVINOLANDIA DE MINAS</t>
  </si>
  <si>
    <t>DIVINOPOLIS</t>
  </si>
  <si>
    <t>DOM SILVERIO</t>
  </si>
  <si>
    <t>DOM VICOSO</t>
  </si>
  <si>
    <t>DONA EUZEBIA</t>
  </si>
  <si>
    <t>DORES DE GUANHAES</t>
  </si>
  <si>
    <t>DORES DO INDAIA</t>
  </si>
  <si>
    <t>DORESOPOLIS</t>
  </si>
  <si>
    <t>ELOI MENDES</t>
  </si>
  <si>
    <t>ERVALIA</t>
  </si>
  <si>
    <t>ESPIRITO SANTO DO DOURADO</t>
  </si>
  <si>
    <t>ESTRELA DO INDAIA</t>
  </si>
  <si>
    <t>EUGENOPOLIS</t>
  </si>
  <si>
    <t>EWBANK DA CAMARA</t>
  </si>
  <si>
    <t>FELICIO DOS SANTOS</t>
  </si>
  <si>
    <t>SAO GONCALO DO RIO PRETO</t>
  </si>
  <si>
    <t>FELIXLANDIA</t>
  </si>
  <si>
    <t>FRANCISCO BADARO</t>
  </si>
  <si>
    <t>FRANCISCO SA</t>
  </si>
  <si>
    <t>FREI INOCENCIO</t>
  </si>
  <si>
    <t>FUNILANDIA</t>
  </si>
  <si>
    <t>GALILEIA</t>
  </si>
  <si>
    <t>GONCALVES</t>
  </si>
  <si>
    <t>GRAO MOGOL</t>
  </si>
  <si>
    <t>GUANHAES</t>
  </si>
  <si>
    <t>GUAPE</t>
  </si>
  <si>
    <t>GUARANESIA</t>
  </si>
  <si>
    <t>GUARARA</t>
  </si>
  <si>
    <t>GUAXUPE</t>
  </si>
  <si>
    <t>GUIMARANIA</t>
  </si>
  <si>
    <t>GURINHATA</t>
  </si>
  <si>
    <t>IBIA</t>
  </si>
  <si>
    <t>IBIAI</t>
  </si>
  <si>
    <t>IBIRITE</t>
  </si>
  <si>
    <t>IBITIURA DE MINAS</t>
  </si>
  <si>
    <t>IGARAPE</t>
  </si>
  <si>
    <t>ILICINEA</t>
  </si>
  <si>
    <t>INDIANOPOLIS</t>
  </si>
  <si>
    <t>INGAI</t>
  </si>
  <si>
    <t>INHAUMA</t>
  </si>
  <si>
    <t>IPIACU</t>
  </si>
  <si>
    <t>IPUIUNA</t>
  </si>
  <si>
    <t>IRAI DE MINAS</t>
  </si>
  <si>
    <t>ITABIRINHA DE MANTENA</t>
  </si>
  <si>
    <t>ITAIPE</t>
  </si>
  <si>
    <t>ITAJUBA</t>
  </si>
  <si>
    <t>ITAMBE DO MATO DENTRO</t>
  </si>
  <si>
    <t>ITATIAIUCU</t>
  </si>
  <si>
    <t>ITAUNA</t>
  </si>
  <si>
    <t>JACUI</t>
  </si>
  <si>
    <t>JAGUARACU</t>
  </si>
  <si>
    <t>JANAUBA</t>
  </si>
  <si>
    <t>JANUARIA</t>
  </si>
  <si>
    <t>JAPARAIBA</t>
  </si>
  <si>
    <t>JEQUITAI</t>
  </si>
  <si>
    <t>JEQUITIBA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</si>
  <si>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</si>
  <si>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</si>
  <si>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</si>
  <si>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</si>
  <si>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</si>
  <si>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</si>
  <si>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</si>
  <si>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</si>
  <si>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LUMINARIAS</t>
  </si>
  <si>
    <t>MANHUACU</t>
  </si>
  <si>
    <t>MARIA DA FE</t>
  </si>
  <si>
    <t>MARIPA DE MINAS</t>
  </si>
  <si>
    <t>MARLIERIA</t>
  </si>
  <si>
    <t>MARMELOPOLIS</t>
  </si>
  <si>
    <t>MATERLANDIA</t>
  </si>
  <si>
    <t>MATIPO</t>
  </si>
  <si>
    <t>MERCES</t>
  </si>
  <si>
    <t>MIRAI</t>
  </si>
  <si>
    <t>MONTALVANIA</t>
  </si>
  <si>
    <t>MONTE SIAO</t>
  </si>
  <si>
    <t>MORRO DA GARCA</t>
  </si>
  <si>
    <t>MURIAE</t>
  </si>
  <si>
    <t>NATERCIA</t>
  </si>
  <si>
    <t>NOVA MODICA</t>
  </si>
  <si>
    <t>OLIMPIO NORONHA</t>
  </si>
  <si>
    <t>ONCA DO PITANGUI</t>
  </si>
  <si>
    <t>PADRE PARAISO</t>
  </si>
  <si>
    <t>PARA DE MINAS</t>
  </si>
  <si>
    <t>PARAGUACU</t>
  </si>
  <si>
    <t>PARAISOPOLIS</t>
  </si>
  <si>
    <t>PASSABEM</t>
  </si>
  <si>
    <t>PASSA VINTE</t>
  </si>
  <si>
    <t>PATROCINIO</t>
  </si>
  <si>
    <t>PATROCINIO DO MURIAE</t>
  </si>
  <si>
    <t>PAULA CANDIDO</t>
  </si>
  <si>
    <t>PAVAO</t>
  </si>
  <si>
    <t>PECANHA</t>
  </si>
  <si>
    <t>PEDRA DO INDAIA</t>
  </si>
  <si>
    <t>PEDRINOPOLIS</t>
  </si>
  <si>
    <t>PERDIGAO</t>
  </si>
  <si>
    <t>PERDOES</t>
  </si>
  <si>
    <t>PIRANGUCU</t>
  </si>
  <si>
    <t>PIRAUBA</t>
  </si>
  <si>
    <t>POCO FUNDO</t>
  </si>
  <si>
    <t>POCOS DE CALDAS</t>
  </si>
  <si>
    <t>POMPEU</t>
  </si>
  <si>
    <t>POTE</t>
  </si>
  <si>
    <t>PRATAPOLIS</t>
  </si>
  <si>
    <t>PRESIDENTE OLEGARIO</t>
  </si>
  <si>
    <t>ALTO JEQUITIBA</t>
  </si>
  <si>
    <t>PRUDENTE DE MORAES</t>
  </si>
  <si>
    <t>RIBEIRAO DAS NEVES</t>
  </si>
  <si>
    <t>RIBEIRAO VERMELHO</t>
  </si>
  <si>
    <t>RIO PARANAIBA</t>
  </si>
  <si>
    <t>RITAPOLIS</t>
  </si>
  <si>
    <t>SABARA</t>
  </si>
  <si>
    <t>SABINOPOLIS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</si>
  <si>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</si>
  <si>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</si>
  <si>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</si>
  <si>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</si>
  <si>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</si>
  <si>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</si>
  <si>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</si>
  <si>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</si>
  <si>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</si>
  <si>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</si>
  <si>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</si>
  <si>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DO GARAMBEU</t>
  </si>
  <si>
    <t>SANTANA DO JACARE</t>
  </si>
  <si>
    <t>SANTANA DO MANHUACU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</si>
  <si>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</si>
  <si>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</si>
  <si>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</si>
  <si>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</si>
  <si>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</si>
  <si>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</si>
  <si>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</si>
  <si>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</si>
  <si>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</si>
  <si>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</si>
  <si>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</si>
  <si>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</si>
  <si>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</si>
  <si>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</si>
  <si>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</si>
  <si>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</si>
  <si>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</si>
  <si>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</si>
  <si>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</si>
  <si>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</si>
  <si>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</si>
  <si>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</si>
  <si>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</si>
  <si>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</si>
  <si>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</si>
  <si>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</si>
  <si>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</si>
  <si>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</si>
  <si>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</si>
  <si>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</si>
  <si>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</si>
  <si>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</si>
  <si>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</si>
  <si>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</si>
  <si>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</si>
  <si>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</si>
  <si>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</si>
  <si>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</si>
  <si>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</si>
  <si>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</si>
  <si>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</si>
  <si>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</si>
  <si>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</si>
  <si>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</si>
  <si>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</si>
  <si>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</si>
  <si>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</si>
  <si>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</si>
  <si>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</si>
  <si>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</si>
  <si>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</si>
  <si>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</si>
  <si>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</si>
  <si>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</si>
  <si>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</si>
  <si>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</si>
  <si>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</si>
  <si>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</si>
  <si>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</si>
  <si>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</si>
  <si>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</si>
  <si>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</si>
  <si>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</si>
  <si>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</si>
  <si>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</si>
  <si>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</si>
  <si>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</si>
  <si>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DOS REMEDIOS</t>
  </si>
  <si>
    <t>SERRA DOS AIMORES</t>
  </si>
  <si>
    <t>SILVEIRANIA</t>
  </si>
  <si>
    <t>SILVIANOPOLIS</t>
  </si>
  <si>
    <t>SIMAO PEREIRA</t>
  </si>
  <si>
    <t>SIMONESIA</t>
  </si>
  <si>
    <t>SOBRALIA</t>
  </si>
  <si>
    <t>TAPIRAI</t>
  </si>
  <si>
    <t>TAQUARACU DE MINAS</t>
  </si>
  <si>
    <t>TEOFILO OTONI</t>
  </si>
  <si>
    <t>TIMOTEO</t>
  </si>
  <si>
    <t>TRES CORACOES</t>
  </si>
  <si>
    <t>TRES PONTAS</t>
  </si>
  <si>
    <t>TURVOLANDIA</t>
  </si>
  <si>
    <t>UBA</t>
  </si>
  <si>
    <t>UBAI</t>
  </si>
  <si>
    <t>UBERLANDIA</t>
  </si>
  <si>
    <t>UNAI</t>
  </si>
  <si>
    <t>URUCANIA</t>
  </si>
  <si>
    <t>VARZEA DA PALMA</t>
  </si>
  <si>
    <t>VARZELANDIA</t>
  </si>
  <si>
    <t>VERISSIMO</t>
  </si>
  <si>
    <t>VICOSA</t>
  </si>
  <si>
    <t>VIRGINIA</t>
  </si>
  <si>
    <t>VIRGINOPOLIS</t>
  </si>
  <si>
    <t>VIRGOLANDIA</t>
  </si>
  <si>
    <t>ITAU DE MINAS</t>
  </si>
  <si>
    <t>ARAPORA</t>
  </si>
  <si>
    <t>CAPITAO ANDRADE</t>
  </si>
  <si>
    <t>DIVISOPOLIS</t>
  </si>
  <si>
    <t>DURANDE</t>
  </si>
  <si>
    <t>ICARAI DE MINAS</t>
  </si>
  <si>
    <t>JAIBA</t>
  </si>
  <si>
    <t>PALMOPOLIS</t>
  </si>
  <si>
    <t>PEDRAS MARIA CRUZ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</si>
  <si>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</si>
  <si>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</si>
  <si>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</si>
  <si>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</si>
  <si>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</si>
  <si>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</si>
  <si>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</si>
  <si>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ALTO CAPARAO</t>
  </si>
  <si>
    <t>ANGELANDIA</t>
  </si>
  <si>
    <t>BRASILANDIA DE MINAS</t>
  </si>
  <si>
    <t>CHAPADA GAUCHA</t>
  </si>
  <si>
    <t>CONEGO MARINHO</t>
  </si>
  <si>
    <t>CORREGO FUNDO</t>
  </si>
  <si>
    <t>CRISOLITA</t>
  </si>
  <si>
    <t>FRANCISCOPOLIS</t>
  </si>
  <si>
    <t>GLAUCILANDIA</t>
  </si>
  <si>
    <t>GOIANA</t>
  </si>
  <si>
    <t>IMBE DE MINAS</t>
  </si>
  <si>
    <t>JOSE GONCALVES DE MINAS</t>
  </si>
  <si>
    <t>JOSE RAYDAN</t>
  </si>
  <si>
    <t>JOSENOPOLIS</t>
  </si>
  <si>
    <t>JUVENILIA</t>
  </si>
  <si>
    <t>LUISLANDIA</t>
  </si>
  <si>
    <t>MARIO CAMPOS</t>
  </si>
  <si>
    <t>MIRAVANIA</t>
  </si>
  <si>
    <t>NATALANDIA</t>
  </si>
  <si>
    <t>NOVA BELEM</t>
  </si>
  <si>
    <t>OLHOS D AGUA</t>
  </si>
  <si>
    <t>ORATORIOS</t>
  </si>
  <si>
    <t>ORIZANIA</t>
  </si>
  <si>
    <t>PINGO D AGUA</t>
  </si>
  <si>
    <t>PINTOPOLIS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</si>
  <si>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</si>
  <si>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</si>
  <si>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</si>
  <si>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</si>
  <si>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</si>
  <si>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</si>
  <si>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</si>
  <si>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</si>
  <si>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</si>
  <si>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</si>
  <si>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</si>
  <si>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</si>
  <si>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</si>
  <si>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</si>
  <si>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</si>
  <si>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</si>
  <si>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SEM PEIXE</t>
  </si>
  <si>
    <t>SERRANOPOLIS DE MINAS</t>
  </si>
  <si>
    <t>TOCOS DO MOGI</t>
  </si>
  <si>
    <t>UNIAO DE MINAS</t>
  </si>
  <si>
    <t>VARGEM GRANDE RIO PARDO</t>
  </si>
  <si>
    <t>VARJAO DE MINAS</t>
  </si>
  <si>
    <t>VERDELANDIA</t>
  </si>
  <si>
    <t>IBGE</t>
  </si>
  <si>
    <r>
      <t xml:space="preserve">FONTE: </t>
    </r>
    <r>
      <rPr>
        <sz val="10"/>
        <rFont val="Times New Roman"/>
        <family val="1"/>
      </rPr>
      <t>DIREI/FUNDAÇÃO JOÃO PINHEIRO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</si>
</sst>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43" fontId="0" fillId="0" borderId="2" xfId="1" applyFont="1" applyBorder="1"/>
    <xf numFmtId="0" fontId="3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5" fillId="3" borderId="0" xfId="0" applyFont="1" applyFill="1"/>
    <xf numFmtId="43" fontId="5" fillId="3" borderId="0" xfId="1" applyFont="1" applyFill="1"/>
    <xf numFmtId="43" fontId="6" fillId="3" borderId="0" xfId="1" applyFont="1" applyFill="1" applyAlignment="1">
      <alignment horizontal="center" vertical="center" wrapText="1"/>
    </xf>
    <xf numFmtId="164" fontId="5" fillId="3" borderId="0" xfId="0" applyNumberFormat="1" applyFont="1" applyFill="1"/>
    <xf numFmtId="0" fontId="0" fillId="0" borderId="2" xfId="0" applyBorder="1"/>
    <xf numFmtId="0" fontId="8" fillId="3" borderId="0" xfId="0" applyFont="1" applyFill="1"/>
    <xf numFmtId="0" fontId="4" fillId="0" borderId="2" xfId="0" applyFont="1" applyBorder="1"/>
    <xf numFmtId="0" fontId="9" fillId="3" borderId="0" xfId="0" applyFont="1" applyFill="1"/>
    <xf numFmtId="4" fontId="0" fillId="0" borderId="2" xfId="1" applyNumberFormat="1" applyFont="1" applyBorder="1"/>
    <xf numFmtId="4" fontId="0" fillId="2" borderId="2" xfId="1" applyNumberFormat="1" applyFont="1" applyFill="1" applyBorder="1"/>
    <xf numFmtId="4" fontId="0" fillId="0" borderId="2" xfId="0" applyNumberFormat="1" applyBorder="1"/>
    <xf numFmtId="4" fontId="7" fillId="3" borderId="2" xfId="1" applyNumberFormat="1" applyFont="1" applyFill="1" applyBorder="1"/>
    <xf numFmtId="4" fontId="5" fillId="3" borderId="2" xfId="1" applyNumberFormat="1" applyFont="1" applyFill="1" applyBorder="1"/>
    <xf numFmtId="4" fontId="3" fillId="0" borderId="2" xfId="2" applyNumberFormat="1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4" fontId="4" fillId="0" borderId="2" xfId="1" applyNumberFormat="1" applyFont="1" applyBorder="1"/>
    <xf numFmtId="0" fontId="10" fillId="3" borderId="0" xfId="0" applyFont="1" applyFill="1" applyBorder="1"/>
    <xf numFmtId="43" fontId="5" fillId="3" borderId="0" xfId="1" applyFont="1" applyFill="1" applyBorder="1"/>
    <xf numFmtId="1" fontId="0" fillId="0" borderId="2" xfId="1" applyNumberFormat="1" applyFont="1" applyBorder="1" applyAlignment="1">
      <alignment horizontal="center"/>
    </xf>
  </cellXfs>
  <cellStyles count="3">
    <cellStyle name="Normal" xfId="0" builtinId="0"/>
    <cellStyle name="Normal_VAF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59531</xdr:rowOff>
    </xdr:from>
    <xdr:to>
      <xdr:col>1</xdr:col>
      <xdr:colOff>1285874</xdr:colOff>
      <xdr:row>6</xdr:row>
      <xdr:rowOff>71436</xdr:rowOff>
    </xdr:to>
    <xdr:pic>
      <xdr:nvPicPr>
        <xdr:cNvPr id="3" name="Imagem 2" descr="C:\Users\m06685507\Pictures\logo da fjp nova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11906" y="59531"/>
          <a:ext cx="2250281" cy="10120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866"/>
  <sheetViews>
    <sheetView tabSelected="1" topLeftCell="C830" zoomScale="80" zoomScaleNormal="80" workbookViewId="0">
      <selection activeCell="O865" sqref="O865"/>
    </sheetView>
  </sheetViews>
  <sheetFormatPr defaultRowHeight="12.75" x14ac:dyDescent="0.2"/>
  <cols>
    <col min="1" max="1" width="14.5703125" style="4" customWidth="1"/>
    <col min="2" max="2" width="31.140625" style="4" customWidth="1"/>
    <col min="3" max="4" width="13.85546875" style="5" bestFit="1" customWidth="1"/>
    <col min="5" max="5" width="14.5703125" style="5" bestFit="1" customWidth="1"/>
    <col min="6" max="6" width="13.85546875" style="5" bestFit="1" customWidth="1"/>
    <col min="7" max="7" width="15.140625" style="5" bestFit="1" customWidth="1"/>
    <col min="8" max="14" width="13.85546875" style="5" bestFit="1" customWidth="1"/>
    <col min="15" max="15" width="15.5703125" style="5" bestFit="1" customWidth="1"/>
    <col min="16" max="16" width="11.28515625" style="4" bestFit="1" customWidth="1"/>
    <col min="17" max="252" width="9.140625" style="4"/>
    <col min="253" max="253" width="6.85546875" style="4" bestFit="1" customWidth="1"/>
    <col min="254" max="254" width="4.140625" style="4" bestFit="1" customWidth="1"/>
    <col min="255" max="255" width="31.140625" style="4" customWidth="1"/>
    <col min="256" max="267" width="11.140625" style="4" bestFit="1" customWidth="1"/>
    <col min="268" max="268" width="11.140625" style="4" customWidth="1"/>
    <col min="269" max="269" width="15" style="4" bestFit="1" customWidth="1"/>
    <col min="270" max="271" width="11.7109375" style="4" bestFit="1" customWidth="1"/>
    <col min="272" max="272" width="11.28515625" style="4" bestFit="1" customWidth="1"/>
    <col min="273" max="508" width="9.140625" style="4"/>
    <col min="509" max="509" width="6.85546875" style="4" bestFit="1" customWidth="1"/>
    <col min="510" max="510" width="4.140625" style="4" bestFit="1" customWidth="1"/>
    <col min="511" max="511" width="31.140625" style="4" customWidth="1"/>
    <col min="512" max="523" width="11.140625" style="4" bestFit="1" customWidth="1"/>
    <col min="524" max="524" width="11.140625" style="4" customWidth="1"/>
    <col min="525" max="525" width="15" style="4" bestFit="1" customWidth="1"/>
    <col min="526" max="527" width="11.7109375" style="4" bestFit="1" customWidth="1"/>
    <col min="528" max="528" width="11.28515625" style="4" bestFit="1" customWidth="1"/>
    <col min="529" max="764" width="9.140625" style="4"/>
    <col min="765" max="765" width="6.85546875" style="4" bestFit="1" customWidth="1"/>
    <col min="766" max="766" width="4.140625" style="4" bestFit="1" customWidth="1"/>
    <col min="767" max="767" width="31.140625" style="4" customWidth="1"/>
    <col min="768" max="779" width="11.140625" style="4" bestFit="1" customWidth="1"/>
    <col min="780" max="780" width="11.140625" style="4" customWidth="1"/>
    <col min="781" max="781" width="15" style="4" bestFit="1" customWidth="1"/>
    <col min="782" max="783" width="11.7109375" style="4" bestFit="1" customWidth="1"/>
    <col min="784" max="784" width="11.28515625" style="4" bestFit="1" customWidth="1"/>
    <col min="785" max="1020" width="9.140625" style="4"/>
    <col min="1021" max="1021" width="6.85546875" style="4" bestFit="1" customWidth="1"/>
    <col min="1022" max="1022" width="4.140625" style="4" bestFit="1" customWidth="1"/>
    <col min="1023" max="1023" width="31.140625" style="4" customWidth="1"/>
    <col min="1024" max="1035" width="11.140625" style="4" bestFit="1" customWidth="1"/>
    <col min="1036" max="1036" width="11.140625" style="4" customWidth="1"/>
    <col min="1037" max="1037" width="15" style="4" bestFit="1" customWidth="1"/>
    <col min="1038" max="1039" width="11.7109375" style="4" bestFit="1" customWidth="1"/>
    <col min="1040" max="1040" width="11.28515625" style="4" bestFit="1" customWidth="1"/>
    <col min="1041" max="1276" width="9.140625" style="4"/>
    <col min="1277" max="1277" width="6.85546875" style="4" bestFit="1" customWidth="1"/>
    <col min="1278" max="1278" width="4.140625" style="4" bestFit="1" customWidth="1"/>
    <col min="1279" max="1279" width="31.140625" style="4" customWidth="1"/>
    <col min="1280" max="1291" width="11.140625" style="4" bestFit="1" customWidth="1"/>
    <col min="1292" max="1292" width="11.140625" style="4" customWidth="1"/>
    <col min="1293" max="1293" width="15" style="4" bestFit="1" customWidth="1"/>
    <col min="1294" max="1295" width="11.7109375" style="4" bestFit="1" customWidth="1"/>
    <col min="1296" max="1296" width="11.28515625" style="4" bestFit="1" customWidth="1"/>
    <col min="1297" max="1532" width="9.140625" style="4"/>
    <col min="1533" max="1533" width="6.85546875" style="4" bestFit="1" customWidth="1"/>
    <col min="1534" max="1534" width="4.140625" style="4" bestFit="1" customWidth="1"/>
    <col min="1535" max="1535" width="31.140625" style="4" customWidth="1"/>
    <col min="1536" max="1547" width="11.140625" style="4" bestFit="1" customWidth="1"/>
    <col min="1548" max="1548" width="11.140625" style="4" customWidth="1"/>
    <col min="1549" max="1549" width="15" style="4" bestFit="1" customWidth="1"/>
    <col min="1550" max="1551" width="11.7109375" style="4" bestFit="1" customWidth="1"/>
    <col min="1552" max="1552" width="11.28515625" style="4" bestFit="1" customWidth="1"/>
    <col min="1553" max="1788" width="9.140625" style="4"/>
    <col min="1789" max="1789" width="6.85546875" style="4" bestFit="1" customWidth="1"/>
    <col min="1790" max="1790" width="4.140625" style="4" bestFit="1" customWidth="1"/>
    <col min="1791" max="1791" width="31.140625" style="4" customWidth="1"/>
    <col min="1792" max="1803" width="11.140625" style="4" bestFit="1" customWidth="1"/>
    <col min="1804" max="1804" width="11.140625" style="4" customWidth="1"/>
    <col min="1805" max="1805" width="15" style="4" bestFit="1" customWidth="1"/>
    <col min="1806" max="1807" width="11.7109375" style="4" bestFit="1" customWidth="1"/>
    <col min="1808" max="1808" width="11.28515625" style="4" bestFit="1" customWidth="1"/>
    <col min="1809" max="2044" width="9.140625" style="4"/>
    <col min="2045" max="2045" width="6.85546875" style="4" bestFit="1" customWidth="1"/>
    <col min="2046" max="2046" width="4.140625" style="4" bestFit="1" customWidth="1"/>
    <col min="2047" max="2047" width="31.140625" style="4" customWidth="1"/>
    <col min="2048" max="2059" width="11.140625" style="4" bestFit="1" customWidth="1"/>
    <col min="2060" max="2060" width="11.140625" style="4" customWidth="1"/>
    <col min="2061" max="2061" width="15" style="4" bestFit="1" customWidth="1"/>
    <col min="2062" max="2063" width="11.7109375" style="4" bestFit="1" customWidth="1"/>
    <col min="2064" max="2064" width="11.28515625" style="4" bestFit="1" customWidth="1"/>
    <col min="2065" max="2300" width="9.140625" style="4"/>
    <col min="2301" max="2301" width="6.85546875" style="4" bestFit="1" customWidth="1"/>
    <col min="2302" max="2302" width="4.140625" style="4" bestFit="1" customWidth="1"/>
    <col min="2303" max="2303" width="31.140625" style="4" customWidth="1"/>
    <col min="2304" max="2315" width="11.140625" style="4" bestFit="1" customWidth="1"/>
    <col min="2316" max="2316" width="11.140625" style="4" customWidth="1"/>
    <col min="2317" max="2317" width="15" style="4" bestFit="1" customWidth="1"/>
    <col min="2318" max="2319" width="11.7109375" style="4" bestFit="1" customWidth="1"/>
    <col min="2320" max="2320" width="11.28515625" style="4" bestFit="1" customWidth="1"/>
    <col min="2321" max="2556" width="9.140625" style="4"/>
    <col min="2557" max="2557" width="6.85546875" style="4" bestFit="1" customWidth="1"/>
    <col min="2558" max="2558" width="4.140625" style="4" bestFit="1" customWidth="1"/>
    <col min="2559" max="2559" width="31.140625" style="4" customWidth="1"/>
    <col min="2560" max="2571" width="11.140625" style="4" bestFit="1" customWidth="1"/>
    <col min="2572" max="2572" width="11.140625" style="4" customWidth="1"/>
    <col min="2573" max="2573" width="15" style="4" bestFit="1" customWidth="1"/>
    <col min="2574" max="2575" width="11.7109375" style="4" bestFit="1" customWidth="1"/>
    <col min="2576" max="2576" width="11.28515625" style="4" bestFit="1" customWidth="1"/>
    <col min="2577" max="2812" width="9.140625" style="4"/>
    <col min="2813" max="2813" width="6.85546875" style="4" bestFit="1" customWidth="1"/>
    <col min="2814" max="2814" width="4.140625" style="4" bestFit="1" customWidth="1"/>
    <col min="2815" max="2815" width="31.140625" style="4" customWidth="1"/>
    <col min="2816" max="2827" width="11.140625" style="4" bestFit="1" customWidth="1"/>
    <col min="2828" max="2828" width="11.140625" style="4" customWidth="1"/>
    <col min="2829" max="2829" width="15" style="4" bestFit="1" customWidth="1"/>
    <col min="2830" max="2831" width="11.7109375" style="4" bestFit="1" customWidth="1"/>
    <col min="2832" max="2832" width="11.28515625" style="4" bestFit="1" customWidth="1"/>
    <col min="2833" max="3068" width="9.140625" style="4"/>
    <col min="3069" max="3069" width="6.85546875" style="4" bestFit="1" customWidth="1"/>
    <col min="3070" max="3070" width="4.140625" style="4" bestFit="1" customWidth="1"/>
    <col min="3071" max="3071" width="31.140625" style="4" customWidth="1"/>
    <col min="3072" max="3083" width="11.140625" style="4" bestFit="1" customWidth="1"/>
    <col min="3084" max="3084" width="11.140625" style="4" customWidth="1"/>
    <col min="3085" max="3085" width="15" style="4" bestFit="1" customWidth="1"/>
    <col min="3086" max="3087" width="11.7109375" style="4" bestFit="1" customWidth="1"/>
    <col min="3088" max="3088" width="11.28515625" style="4" bestFit="1" customWidth="1"/>
    <col min="3089" max="3324" width="9.140625" style="4"/>
    <col min="3325" max="3325" width="6.85546875" style="4" bestFit="1" customWidth="1"/>
    <col min="3326" max="3326" width="4.140625" style="4" bestFit="1" customWidth="1"/>
    <col min="3327" max="3327" width="31.140625" style="4" customWidth="1"/>
    <col min="3328" max="3339" width="11.140625" style="4" bestFit="1" customWidth="1"/>
    <col min="3340" max="3340" width="11.140625" style="4" customWidth="1"/>
    <col min="3341" max="3341" width="15" style="4" bestFit="1" customWidth="1"/>
    <col min="3342" max="3343" width="11.7109375" style="4" bestFit="1" customWidth="1"/>
    <col min="3344" max="3344" width="11.28515625" style="4" bestFit="1" customWidth="1"/>
    <col min="3345" max="3580" width="9.140625" style="4"/>
    <col min="3581" max="3581" width="6.85546875" style="4" bestFit="1" customWidth="1"/>
    <col min="3582" max="3582" width="4.140625" style="4" bestFit="1" customWidth="1"/>
    <col min="3583" max="3583" width="31.140625" style="4" customWidth="1"/>
    <col min="3584" max="3595" width="11.140625" style="4" bestFit="1" customWidth="1"/>
    <col min="3596" max="3596" width="11.140625" style="4" customWidth="1"/>
    <col min="3597" max="3597" width="15" style="4" bestFit="1" customWidth="1"/>
    <col min="3598" max="3599" width="11.7109375" style="4" bestFit="1" customWidth="1"/>
    <col min="3600" max="3600" width="11.28515625" style="4" bestFit="1" customWidth="1"/>
    <col min="3601" max="3836" width="9.140625" style="4"/>
    <col min="3837" max="3837" width="6.85546875" style="4" bestFit="1" customWidth="1"/>
    <col min="3838" max="3838" width="4.140625" style="4" bestFit="1" customWidth="1"/>
    <col min="3839" max="3839" width="31.140625" style="4" customWidth="1"/>
    <col min="3840" max="3851" width="11.140625" style="4" bestFit="1" customWidth="1"/>
    <col min="3852" max="3852" width="11.140625" style="4" customWidth="1"/>
    <col min="3853" max="3853" width="15" style="4" bestFit="1" customWidth="1"/>
    <col min="3854" max="3855" width="11.7109375" style="4" bestFit="1" customWidth="1"/>
    <col min="3856" max="3856" width="11.28515625" style="4" bestFit="1" customWidth="1"/>
    <col min="3857" max="4092" width="9.140625" style="4"/>
    <col min="4093" max="4093" width="6.85546875" style="4" bestFit="1" customWidth="1"/>
    <col min="4094" max="4094" width="4.140625" style="4" bestFit="1" customWidth="1"/>
    <col min="4095" max="4095" width="31.140625" style="4" customWidth="1"/>
    <col min="4096" max="4107" width="11.140625" style="4" bestFit="1" customWidth="1"/>
    <col min="4108" max="4108" width="11.140625" style="4" customWidth="1"/>
    <col min="4109" max="4109" width="15" style="4" bestFit="1" customWidth="1"/>
    <col min="4110" max="4111" width="11.7109375" style="4" bestFit="1" customWidth="1"/>
    <col min="4112" max="4112" width="11.28515625" style="4" bestFit="1" customWidth="1"/>
    <col min="4113" max="4348" width="9.140625" style="4"/>
    <col min="4349" max="4349" width="6.85546875" style="4" bestFit="1" customWidth="1"/>
    <col min="4350" max="4350" width="4.140625" style="4" bestFit="1" customWidth="1"/>
    <col min="4351" max="4351" width="31.140625" style="4" customWidth="1"/>
    <col min="4352" max="4363" width="11.140625" style="4" bestFit="1" customWidth="1"/>
    <col min="4364" max="4364" width="11.140625" style="4" customWidth="1"/>
    <col min="4365" max="4365" width="15" style="4" bestFit="1" customWidth="1"/>
    <col min="4366" max="4367" width="11.7109375" style="4" bestFit="1" customWidth="1"/>
    <col min="4368" max="4368" width="11.28515625" style="4" bestFit="1" customWidth="1"/>
    <col min="4369" max="4604" width="9.140625" style="4"/>
    <col min="4605" max="4605" width="6.85546875" style="4" bestFit="1" customWidth="1"/>
    <col min="4606" max="4606" width="4.140625" style="4" bestFit="1" customWidth="1"/>
    <col min="4607" max="4607" width="31.140625" style="4" customWidth="1"/>
    <col min="4608" max="4619" width="11.140625" style="4" bestFit="1" customWidth="1"/>
    <col min="4620" max="4620" width="11.140625" style="4" customWidth="1"/>
    <col min="4621" max="4621" width="15" style="4" bestFit="1" customWidth="1"/>
    <col min="4622" max="4623" width="11.7109375" style="4" bestFit="1" customWidth="1"/>
    <col min="4624" max="4624" width="11.28515625" style="4" bestFit="1" customWidth="1"/>
    <col min="4625" max="4860" width="9.140625" style="4"/>
    <col min="4861" max="4861" width="6.85546875" style="4" bestFit="1" customWidth="1"/>
    <col min="4862" max="4862" width="4.140625" style="4" bestFit="1" customWidth="1"/>
    <col min="4863" max="4863" width="31.140625" style="4" customWidth="1"/>
    <col min="4864" max="4875" width="11.140625" style="4" bestFit="1" customWidth="1"/>
    <col min="4876" max="4876" width="11.140625" style="4" customWidth="1"/>
    <col min="4877" max="4877" width="15" style="4" bestFit="1" customWidth="1"/>
    <col min="4878" max="4879" width="11.7109375" style="4" bestFit="1" customWidth="1"/>
    <col min="4880" max="4880" width="11.28515625" style="4" bestFit="1" customWidth="1"/>
    <col min="4881" max="5116" width="9.140625" style="4"/>
    <col min="5117" max="5117" width="6.85546875" style="4" bestFit="1" customWidth="1"/>
    <col min="5118" max="5118" width="4.140625" style="4" bestFit="1" customWidth="1"/>
    <col min="5119" max="5119" width="31.140625" style="4" customWidth="1"/>
    <col min="5120" max="5131" width="11.140625" style="4" bestFit="1" customWidth="1"/>
    <col min="5132" max="5132" width="11.140625" style="4" customWidth="1"/>
    <col min="5133" max="5133" width="15" style="4" bestFit="1" customWidth="1"/>
    <col min="5134" max="5135" width="11.7109375" style="4" bestFit="1" customWidth="1"/>
    <col min="5136" max="5136" width="11.28515625" style="4" bestFit="1" customWidth="1"/>
    <col min="5137" max="5372" width="9.140625" style="4"/>
    <col min="5373" max="5373" width="6.85546875" style="4" bestFit="1" customWidth="1"/>
    <col min="5374" max="5374" width="4.140625" style="4" bestFit="1" customWidth="1"/>
    <col min="5375" max="5375" width="31.140625" style="4" customWidth="1"/>
    <col min="5376" max="5387" width="11.140625" style="4" bestFit="1" customWidth="1"/>
    <col min="5388" max="5388" width="11.140625" style="4" customWidth="1"/>
    <col min="5389" max="5389" width="15" style="4" bestFit="1" customWidth="1"/>
    <col min="5390" max="5391" width="11.7109375" style="4" bestFit="1" customWidth="1"/>
    <col min="5392" max="5392" width="11.28515625" style="4" bestFit="1" customWidth="1"/>
    <col min="5393" max="5628" width="9.140625" style="4"/>
    <col min="5629" max="5629" width="6.85546875" style="4" bestFit="1" customWidth="1"/>
    <col min="5630" max="5630" width="4.140625" style="4" bestFit="1" customWidth="1"/>
    <col min="5631" max="5631" width="31.140625" style="4" customWidth="1"/>
    <col min="5632" max="5643" width="11.140625" style="4" bestFit="1" customWidth="1"/>
    <col min="5644" max="5644" width="11.140625" style="4" customWidth="1"/>
    <col min="5645" max="5645" width="15" style="4" bestFit="1" customWidth="1"/>
    <col min="5646" max="5647" width="11.7109375" style="4" bestFit="1" customWidth="1"/>
    <col min="5648" max="5648" width="11.28515625" style="4" bestFit="1" customWidth="1"/>
    <col min="5649" max="5884" width="9.140625" style="4"/>
    <col min="5885" max="5885" width="6.85546875" style="4" bestFit="1" customWidth="1"/>
    <col min="5886" max="5886" width="4.140625" style="4" bestFit="1" customWidth="1"/>
    <col min="5887" max="5887" width="31.140625" style="4" customWidth="1"/>
    <col min="5888" max="5899" width="11.140625" style="4" bestFit="1" customWidth="1"/>
    <col min="5900" max="5900" width="11.140625" style="4" customWidth="1"/>
    <col min="5901" max="5901" width="15" style="4" bestFit="1" customWidth="1"/>
    <col min="5902" max="5903" width="11.7109375" style="4" bestFit="1" customWidth="1"/>
    <col min="5904" max="5904" width="11.28515625" style="4" bestFit="1" customWidth="1"/>
    <col min="5905" max="6140" width="9.140625" style="4"/>
    <col min="6141" max="6141" width="6.85546875" style="4" bestFit="1" customWidth="1"/>
    <col min="6142" max="6142" width="4.140625" style="4" bestFit="1" customWidth="1"/>
    <col min="6143" max="6143" width="31.140625" style="4" customWidth="1"/>
    <col min="6144" max="6155" width="11.140625" style="4" bestFit="1" customWidth="1"/>
    <col min="6156" max="6156" width="11.140625" style="4" customWidth="1"/>
    <col min="6157" max="6157" width="15" style="4" bestFit="1" customWidth="1"/>
    <col min="6158" max="6159" width="11.7109375" style="4" bestFit="1" customWidth="1"/>
    <col min="6160" max="6160" width="11.28515625" style="4" bestFit="1" customWidth="1"/>
    <col min="6161" max="6396" width="9.140625" style="4"/>
    <col min="6397" max="6397" width="6.85546875" style="4" bestFit="1" customWidth="1"/>
    <col min="6398" max="6398" width="4.140625" style="4" bestFit="1" customWidth="1"/>
    <col min="6399" max="6399" width="31.140625" style="4" customWidth="1"/>
    <col min="6400" max="6411" width="11.140625" style="4" bestFit="1" customWidth="1"/>
    <col min="6412" max="6412" width="11.140625" style="4" customWidth="1"/>
    <col min="6413" max="6413" width="15" style="4" bestFit="1" customWidth="1"/>
    <col min="6414" max="6415" width="11.7109375" style="4" bestFit="1" customWidth="1"/>
    <col min="6416" max="6416" width="11.28515625" style="4" bestFit="1" customWidth="1"/>
    <col min="6417" max="6652" width="9.140625" style="4"/>
    <col min="6653" max="6653" width="6.85546875" style="4" bestFit="1" customWidth="1"/>
    <col min="6654" max="6654" width="4.140625" style="4" bestFit="1" customWidth="1"/>
    <col min="6655" max="6655" width="31.140625" style="4" customWidth="1"/>
    <col min="6656" max="6667" width="11.140625" style="4" bestFit="1" customWidth="1"/>
    <col min="6668" max="6668" width="11.140625" style="4" customWidth="1"/>
    <col min="6669" max="6669" width="15" style="4" bestFit="1" customWidth="1"/>
    <col min="6670" max="6671" width="11.7109375" style="4" bestFit="1" customWidth="1"/>
    <col min="6672" max="6672" width="11.28515625" style="4" bestFit="1" customWidth="1"/>
    <col min="6673" max="6908" width="9.140625" style="4"/>
    <col min="6909" max="6909" width="6.85546875" style="4" bestFit="1" customWidth="1"/>
    <col min="6910" max="6910" width="4.140625" style="4" bestFit="1" customWidth="1"/>
    <col min="6911" max="6911" width="31.140625" style="4" customWidth="1"/>
    <col min="6912" max="6923" width="11.140625" style="4" bestFit="1" customWidth="1"/>
    <col min="6924" max="6924" width="11.140625" style="4" customWidth="1"/>
    <col min="6925" max="6925" width="15" style="4" bestFit="1" customWidth="1"/>
    <col min="6926" max="6927" width="11.7109375" style="4" bestFit="1" customWidth="1"/>
    <col min="6928" max="6928" width="11.28515625" style="4" bestFit="1" customWidth="1"/>
    <col min="6929" max="7164" width="9.140625" style="4"/>
    <col min="7165" max="7165" width="6.85546875" style="4" bestFit="1" customWidth="1"/>
    <col min="7166" max="7166" width="4.140625" style="4" bestFit="1" customWidth="1"/>
    <col min="7167" max="7167" width="31.140625" style="4" customWidth="1"/>
    <col min="7168" max="7179" width="11.140625" style="4" bestFit="1" customWidth="1"/>
    <col min="7180" max="7180" width="11.140625" style="4" customWidth="1"/>
    <col min="7181" max="7181" width="15" style="4" bestFit="1" customWidth="1"/>
    <col min="7182" max="7183" width="11.7109375" style="4" bestFit="1" customWidth="1"/>
    <col min="7184" max="7184" width="11.28515625" style="4" bestFit="1" customWidth="1"/>
    <col min="7185" max="7420" width="9.140625" style="4"/>
    <col min="7421" max="7421" width="6.85546875" style="4" bestFit="1" customWidth="1"/>
    <col min="7422" max="7422" width="4.140625" style="4" bestFit="1" customWidth="1"/>
    <col min="7423" max="7423" width="31.140625" style="4" customWidth="1"/>
    <col min="7424" max="7435" width="11.140625" style="4" bestFit="1" customWidth="1"/>
    <col min="7436" max="7436" width="11.140625" style="4" customWidth="1"/>
    <col min="7437" max="7437" width="15" style="4" bestFit="1" customWidth="1"/>
    <col min="7438" max="7439" width="11.7109375" style="4" bestFit="1" customWidth="1"/>
    <col min="7440" max="7440" width="11.28515625" style="4" bestFit="1" customWidth="1"/>
    <col min="7441" max="7676" width="9.140625" style="4"/>
    <col min="7677" max="7677" width="6.85546875" style="4" bestFit="1" customWidth="1"/>
    <col min="7678" max="7678" width="4.140625" style="4" bestFit="1" customWidth="1"/>
    <col min="7679" max="7679" width="31.140625" style="4" customWidth="1"/>
    <col min="7680" max="7691" width="11.140625" style="4" bestFit="1" customWidth="1"/>
    <col min="7692" max="7692" width="11.140625" style="4" customWidth="1"/>
    <col min="7693" max="7693" width="15" style="4" bestFit="1" customWidth="1"/>
    <col min="7694" max="7695" width="11.7109375" style="4" bestFit="1" customWidth="1"/>
    <col min="7696" max="7696" width="11.28515625" style="4" bestFit="1" customWidth="1"/>
    <col min="7697" max="7932" width="9.140625" style="4"/>
    <col min="7933" max="7933" width="6.85546875" style="4" bestFit="1" customWidth="1"/>
    <col min="7934" max="7934" width="4.140625" style="4" bestFit="1" customWidth="1"/>
    <col min="7935" max="7935" width="31.140625" style="4" customWidth="1"/>
    <col min="7936" max="7947" width="11.140625" style="4" bestFit="1" customWidth="1"/>
    <col min="7948" max="7948" width="11.140625" style="4" customWidth="1"/>
    <col min="7949" max="7949" width="15" style="4" bestFit="1" customWidth="1"/>
    <col min="7950" max="7951" width="11.7109375" style="4" bestFit="1" customWidth="1"/>
    <col min="7952" max="7952" width="11.28515625" style="4" bestFit="1" customWidth="1"/>
    <col min="7953" max="8188" width="9.140625" style="4"/>
    <col min="8189" max="8189" width="6.85546875" style="4" bestFit="1" customWidth="1"/>
    <col min="8190" max="8190" width="4.140625" style="4" bestFit="1" customWidth="1"/>
    <col min="8191" max="8191" width="31.140625" style="4" customWidth="1"/>
    <col min="8192" max="8203" width="11.140625" style="4" bestFit="1" customWidth="1"/>
    <col min="8204" max="8204" width="11.140625" style="4" customWidth="1"/>
    <col min="8205" max="8205" width="15" style="4" bestFit="1" customWidth="1"/>
    <col min="8206" max="8207" width="11.7109375" style="4" bestFit="1" customWidth="1"/>
    <col min="8208" max="8208" width="11.28515625" style="4" bestFit="1" customWidth="1"/>
    <col min="8209" max="8444" width="9.140625" style="4"/>
    <col min="8445" max="8445" width="6.85546875" style="4" bestFit="1" customWidth="1"/>
    <col min="8446" max="8446" width="4.140625" style="4" bestFit="1" customWidth="1"/>
    <col min="8447" max="8447" width="31.140625" style="4" customWidth="1"/>
    <col min="8448" max="8459" width="11.140625" style="4" bestFit="1" customWidth="1"/>
    <col min="8460" max="8460" width="11.140625" style="4" customWidth="1"/>
    <col min="8461" max="8461" width="15" style="4" bestFit="1" customWidth="1"/>
    <col min="8462" max="8463" width="11.7109375" style="4" bestFit="1" customWidth="1"/>
    <col min="8464" max="8464" width="11.28515625" style="4" bestFit="1" customWidth="1"/>
    <col min="8465" max="8700" width="9.140625" style="4"/>
    <col min="8701" max="8701" width="6.85546875" style="4" bestFit="1" customWidth="1"/>
    <col min="8702" max="8702" width="4.140625" style="4" bestFit="1" customWidth="1"/>
    <col min="8703" max="8703" width="31.140625" style="4" customWidth="1"/>
    <col min="8704" max="8715" width="11.140625" style="4" bestFit="1" customWidth="1"/>
    <col min="8716" max="8716" width="11.140625" style="4" customWidth="1"/>
    <col min="8717" max="8717" width="15" style="4" bestFit="1" customWidth="1"/>
    <col min="8718" max="8719" width="11.7109375" style="4" bestFit="1" customWidth="1"/>
    <col min="8720" max="8720" width="11.28515625" style="4" bestFit="1" customWidth="1"/>
    <col min="8721" max="8956" width="9.140625" style="4"/>
    <col min="8957" max="8957" width="6.85546875" style="4" bestFit="1" customWidth="1"/>
    <col min="8958" max="8958" width="4.140625" style="4" bestFit="1" customWidth="1"/>
    <col min="8959" max="8959" width="31.140625" style="4" customWidth="1"/>
    <col min="8960" max="8971" width="11.140625" style="4" bestFit="1" customWidth="1"/>
    <col min="8972" max="8972" width="11.140625" style="4" customWidth="1"/>
    <col min="8973" max="8973" width="15" style="4" bestFit="1" customWidth="1"/>
    <col min="8974" max="8975" width="11.7109375" style="4" bestFit="1" customWidth="1"/>
    <col min="8976" max="8976" width="11.28515625" style="4" bestFit="1" customWidth="1"/>
    <col min="8977" max="9212" width="9.140625" style="4"/>
    <col min="9213" max="9213" width="6.85546875" style="4" bestFit="1" customWidth="1"/>
    <col min="9214" max="9214" width="4.140625" style="4" bestFit="1" customWidth="1"/>
    <col min="9215" max="9215" width="31.140625" style="4" customWidth="1"/>
    <col min="9216" max="9227" width="11.140625" style="4" bestFit="1" customWidth="1"/>
    <col min="9228" max="9228" width="11.140625" style="4" customWidth="1"/>
    <col min="9229" max="9229" width="15" style="4" bestFit="1" customWidth="1"/>
    <col min="9230" max="9231" width="11.7109375" style="4" bestFit="1" customWidth="1"/>
    <col min="9232" max="9232" width="11.28515625" style="4" bestFit="1" customWidth="1"/>
    <col min="9233" max="9468" width="9.140625" style="4"/>
    <col min="9469" max="9469" width="6.85546875" style="4" bestFit="1" customWidth="1"/>
    <col min="9470" max="9470" width="4.140625" style="4" bestFit="1" customWidth="1"/>
    <col min="9471" max="9471" width="31.140625" style="4" customWidth="1"/>
    <col min="9472" max="9483" width="11.140625" style="4" bestFit="1" customWidth="1"/>
    <col min="9484" max="9484" width="11.140625" style="4" customWidth="1"/>
    <col min="9485" max="9485" width="15" style="4" bestFit="1" customWidth="1"/>
    <col min="9486" max="9487" width="11.7109375" style="4" bestFit="1" customWidth="1"/>
    <col min="9488" max="9488" width="11.28515625" style="4" bestFit="1" customWidth="1"/>
    <col min="9489" max="9724" width="9.140625" style="4"/>
    <col min="9725" max="9725" width="6.85546875" style="4" bestFit="1" customWidth="1"/>
    <col min="9726" max="9726" width="4.140625" style="4" bestFit="1" customWidth="1"/>
    <col min="9727" max="9727" width="31.140625" style="4" customWidth="1"/>
    <col min="9728" max="9739" width="11.140625" style="4" bestFit="1" customWidth="1"/>
    <col min="9740" max="9740" width="11.140625" style="4" customWidth="1"/>
    <col min="9741" max="9741" width="15" style="4" bestFit="1" customWidth="1"/>
    <col min="9742" max="9743" width="11.7109375" style="4" bestFit="1" customWidth="1"/>
    <col min="9744" max="9744" width="11.28515625" style="4" bestFit="1" customWidth="1"/>
    <col min="9745" max="9980" width="9.140625" style="4"/>
    <col min="9981" max="9981" width="6.85546875" style="4" bestFit="1" customWidth="1"/>
    <col min="9982" max="9982" width="4.140625" style="4" bestFit="1" customWidth="1"/>
    <col min="9983" max="9983" width="31.140625" style="4" customWidth="1"/>
    <col min="9984" max="9995" width="11.140625" style="4" bestFit="1" customWidth="1"/>
    <col min="9996" max="9996" width="11.140625" style="4" customWidth="1"/>
    <col min="9997" max="9997" width="15" style="4" bestFit="1" customWidth="1"/>
    <col min="9998" max="9999" width="11.7109375" style="4" bestFit="1" customWidth="1"/>
    <col min="10000" max="10000" width="11.28515625" style="4" bestFit="1" customWidth="1"/>
    <col min="10001" max="10236" width="9.140625" style="4"/>
    <col min="10237" max="10237" width="6.85546875" style="4" bestFit="1" customWidth="1"/>
    <col min="10238" max="10238" width="4.140625" style="4" bestFit="1" customWidth="1"/>
    <col min="10239" max="10239" width="31.140625" style="4" customWidth="1"/>
    <col min="10240" max="10251" width="11.140625" style="4" bestFit="1" customWidth="1"/>
    <col min="10252" max="10252" width="11.140625" style="4" customWidth="1"/>
    <col min="10253" max="10253" width="15" style="4" bestFit="1" customWidth="1"/>
    <col min="10254" max="10255" width="11.7109375" style="4" bestFit="1" customWidth="1"/>
    <col min="10256" max="10256" width="11.28515625" style="4" bestFit="1" customWidth="1"/>
    <col min="10257" max="10492" width="9.140625" style="4"/>
    <col min="10493" max="10493" width="6.85546875" style="4" bestFit="1" customWidth="1"/>
    <col min="10494" max="10494" width="4.140625" style="4" bestFit="1" customWidth="1"/>
    <col min="10495" max="10495" width="31.140625" style="4" customWidth="1"/>
    <col min="10496" max="10507" width="11.140625" style="4" bestFit="1" customWidth="1"/>
    <col min="10508" max="10508" width="11.140625" style="4" customWidth="1"/>
    <col min="10509" max="10509" width="15" style="4" bestFit="1" customWidth="1"/>
    <col min="10510" max="10511" width="11.7109375" style="4" bestFit="1" customWidth="1"/>
    <col min="10512" max="10512" width="11.28515625" style="4" bestFit="1" customWidth="1"/>
    <col min="10513" max="10748" width="9.140625" style="4"/>
    <col min="10749" max="10749" width="6.85546875" style="4" bestFit="1" customWidth="1"/>
    <col min="10750" max="10750" width="4.140625" style="4" bestFit="1" customWidth="1"/>
    <col min="10751" max="10751" width="31.140625" style="4" customWidth="1"/>
    <col min="10752" max="10763" width="11.140625" style="4" bestFit="1" customWidth="1"/>
    <col min="10764" max="10764" width="11.140625" style="4" customWidth="1"/>
    <col min="10765" max="10765" width="15" style="4" bestFit="1" customWidth="1"/>
    <col min="10766" max="10767" width="11.7109375" style="4" bestFit="1" customWidth="1"/>
    <col min="10768" max="10768" width="11.28515625" style="4" bestFit="1" customWidth="1"/>
    <col min="10769" max="11004" width="9.140625" style="4"/>
    <col min="11005" max="11005" width="6.85546875" style="4" bestFit="1" customWidth="1"/>
    <col min="11006" max="11006" width="4.140625" style="4" bestFit="1" customWidth="1"/>
    <col min="11007" max="11007" width="31.140625" style="4" customWidth="1"/>
    <col min="11008" max="11019" width="11.140625" style="4" bestFit="1" customWidth="1"/>
    <col min="11020" max="11020" width="11.140625" style="4" customWidth="1"/>
    <col min="11021" max="11021" width="15" style="4" bestFit="1" customWidth="1"/>
    <col min="11022" max="11023" width="11.7109375" style="4" bestFit="1" customWidth="1"/>
    <col min="11024" max="11024" width="11.28515625" style="4" bestFit="1" customWidth="1"/>
    <col min="11025" max="11260" width="9.140625" style="4"/>
    <col min="11261" max="11261" width="6.85546875" style="4" bestFit="1" customWidth="1"/>
    <col min="11262" max="11262" width="4.140625" style="4" bestFit="1" customWidth="1"/>
    <col min="11263" max="11263" width="31.140625" style="4" customWidth="1"/>
    <col min="11264" max="11275" width="11.140625" style="4" bestFit="1" customWidth="1"/>
    <col min="11276" max="11276" width="11.140625" style="4" customWidth="1"/>
    <col min="11277" max="11277" width="15" style="4" bestFit="1" customWidth="1"/>
    <col min="11278" max="11279" width="11.7109375" style="4" bestFit="1" customWidth="1"/>
    <col min="11280" max="11280" width="11.28515625" style="4" bestFit="1" customWidth="1"/>
    <col min="11281" max="11516" width="9.140625" style="4"/>
    <col min="11517" max="11517" width="6.85546875" style="4" bestFit="1" customWidth="1"/>
    <col min="11518" max="11518" width="4.140625" style="4" bestFit="1" customWidth="1"/>
    <col min="11519" max="11519" width="31.140625" style="4" customWidth="1"/>
    <col min="11520" max="11531" width="11.140625" style="4" bestFit="1" customWidth="1"/>
    <col min="11532" max="11532" width="11.140625" style="4" customWidth="1"/>
    <col min="11533" max="11533" width="15" style="4" bestFit="1" customWidth="1"/>
    <col min="11534" max="11535" width="11.7109375" style="4" bestFit="1" customWidth="1"/>
    <col min="11536" max="11536" width="11.28515625" style="4" bestFit="1" customWidth="1"/>
    <col min="11537" max="11772" width="9.140625" style="4"/>
    <col min="11773" max="11773" width="6.85546875" style="4" bestFit="1" customWidth="1"/>
    <col min="11774" max="11774" width="4.140625" style="4" bestFit="1" customWidth="1"/>
    <col min="11775" max="11775" width="31.140625" style="4" customWidth="1"/>
    <col min="11776" max="11787" width="11.140625" style="4" bestFit="1" customWidth="1"/>
    <col min="11788" max="11788" width="11.140625" style="4" customWidth="1"/>
    <col min="11789" max="11789" width="15" style="4" bestFit="1" customWidth="1"/>
    <col min="11790" max="11791" width="11.7109375" style="4" bestFit="1" customWidth="1"/>
    <col min="11792" max="11792" width="11.28515625" style="4" bestFit="1" customWidth="1"/>
    <col min="11793" max="12028" width="9.140625" style="4"/>
    <col min="12029" max="12029" width="6.85546875" style="4" bestFit="1" customWidth="1"/>
    <col min="12030" max="12030" width="4.140625" style="4" bestFit="1" customWidth="1"/>
    <col min="12031" max="12031" width="31.140625" style="4" customWidth="1"/>
    <col min="12032" max="12043" width="11.140625" style="4" bestFit="1" customWidth="1"/>
    <col min="12044" max="12044" width="11.140625" style="4" customWidth="1"/>
    <col min="12045" max="12045" width="15" style="4" bestFit="1" customWidth="1"/>
    <col min="12046" max="12047" width="11.7109375" style="4" bestFit="1" customWidth="1"/>
    <col min="12048" max="12048" width="11.28515625" style="4" bestFit="1" customWidth="1"/>
    <col min="12049" max="12284" width="9.140625" style="4"/>
    <col min="12285" max="12285" width="6.85546875" style="4" bestFit="1" customWidth="1"/>
    <col min="12286" max="12286" width="4.140625" style="4" bestFit="1" customWidth="1"/>
    <col min="12287" max="12287" width="31.140625" style="4" customWidth="1"/>
    <col min="12288" max="12299" width="11.140625" style="4" bestFit="1" customWidth="1"/>
    <col min="12300" max="12300" width="11.140625" style="4" customWidth="1"/>
    <col min="12301" max="12301" width="15" style="4" bestFit="1" customWidth="1"/>
    <col min="12302" max="12303" width="11.7109375" style="4" bestFit="1" customWidth="1"/>
    <col min="12304" max="12304" width="11.28515625" style="4" bestFit="1" customWidth="1"/>
    <col min="12305" max="12540" width="9.140625" style="4"/>
    <col min="12541" max="12541" width="6.85546875" style="4" bestFit="1" customWidth="1"/>
    <col min="12542" max="12542" width="4.140625" style="4" bestFit="1" customWidth="1"/>
    <col min="12543" max="12543" width="31.140625" style="4" customWidth="1"/>
    <col min="12544" max="12555" width="11.140625" style="4" bestFit="1" customWidth="1"/>
    <col min="12556" max="12556" width="11.140625" style="4" customWidth="1"/>
    <col min="12557" max="12557" width="15" style="4" bestFit="1" customWidth="1"/>
    <col min="12558" max="12559" width="11.7109375" style="4" bestFit="1" customWidth="1"/>
    <col min="12560" max="12560" width="11.28515625" style="4" bestFit="1" customWidth="1"/>
    <col min="12561" max="12796" width="9.140625" style="4"/>
    <col min="12797" max="12797" width="6.85546875" style="4" bestFit="1" customWidth="1"/>
    <col min="12798" max="12798" width="4.140625" style="4" bestFit="1" customWidth="1"/>
    <col min="12799" max="12799" width="31.140625" style="4" customWidth="1"/>
    <col min="12800" max="12811" width="11.140625" style="4" bestFit="1" customWidth="1"/>
    <col min="12812" max="12812" width="11.140625" style="4" customWidth="1"/>
    <col min="12813" max="12813" width="15" style="4" bestFit="1" customWidth="1"/>
    <col min="12814" max="12815" width="11.7109375" style="4" bestFit="1" customWidth="1"/>
    <col min="12816" max="12816" width="11.28515625" style="4" bestFit="1" customWidth="1"/>
    <col min="12817" max="13052" width="9.140625" style="4"/>
    <col min="13053" max="13053" width="6.85546875" style="4" bestFit="1" customWidth="1"/>
    <col min="13054" max="13054" width="4.140625" style="4" bestFit="1" customWidth="1"/>
    <col min="13055" max="13055" width="31.140625" style="4" customWidth="1"/>
    <col min="13056" max="13067" width="11.140625" style="4" bestFit="1" customWidth="1"/>
    <col min="13068" max="13068" width="11.140625" style="4" customWidth="1"/>
    <col min="13069" max="13069" width="15" style="4" bestFit="1" customWidth="1"/>
    <col min="13070" max="13071" width="11.7109375" style="4" bestFit="1" customWidth="1"/>
    <col min="13072" max="13072" width="11.28515625" style="4" bestFit="1" customWidth="1"/>
    <col min="13073" max="13308" width="9.140625" style="4"/>
    <col min="13309" max="13309" width="6.85546875" style="4" bestFit="1" customWidth="1"/>
    <col min="13310" max="13310" width="4.140625" style="4" bestFit="1" customWidth="1"/>
    <col min="13311" max="13311" width="31.140625" style="4" customWidth="1"/>
    <col min="13312" max="13323" width="11.140625" style="4" bestFit="1" customWidth="1"/>
    <col min="13324" max="13324" width="11.140625" style="4" customWidth="1"/>
    <col min="13325" max="13325" width="15" style="4" bestFit="1" customWidth="1"/>
    <col min="13326" max="13327" width="11.7109375" style="4" bestFit="1" customWidth="1"/>
    <col min="13328" max="13328" width="11.28515625" style="4" bestFit="1" customWidth="1"/>
    <col min="13329" max="13564" width="9.140625" style="4"/>
    <col min="13565" max="13565" width="6.85546875" style="4" bestFit="1" customWidth="1"/>
    <col min="13566" max="13566" width="4.140625" style="4" bestFit="1" customWidth="1"/>
    <col min="13567" max="13567" width="31.140625" style="4" customWidth="1"/>
    <col min="13568" max="13579" width="11.140625" style="4" bestFit="1" customWidth="1"/>
    <col min="13580" max="13580" width="11.140625" style="4" customWidth="1"/>
    <col min="13581" max="13581" width="15" style="4" bestFit="1" customWidth="1"/>
    <col min="13582" max="13583" width="11.7109375" style="4" bestFit="1" customWidth="1"/>
    <col min="13584" max="13584" width="11.28515625" style="4" bestFit="1" customWidth="1"/>
    <col min="13585" max="13820" width="9.140625" style="4"/>
    <col min="13821" max="13821" width="6.85546875" style="4" bestFit="1" customWidth="1"/>
    <col min="13822" max="13822" width="4.140625" style="4" bestFit="1" customWidth="1"/>
    <col min="13823" max="13823" width="31.140625" style="4" customWidth="1"/>
    <col min="13824" max="13835" width="11.140625" style="4" bestFit="1" customWidth="1"/>
    <col min="13836" max="13836" width="11.140625" style="4" customWidth="1"/>
    <col min="13837" max="13837" width="15" style="4" bestFit="1" customWidth="1"/>
    <col min="13838" max="13839" width="11.7109375" style="4" bestFit="1" customWidth="1"/>
    <col min="13840" max="13840" width="11.28515625" style="4" bestFit="1" customWidth="1"/>
    <col min="13841" max="14076" width="9.140625" style="4"/>
    <col min="14077" max="14077" width="6.85546875" style="4" bestFit="1" customWidth="1"/>
    <col min="14078" max="14078" width="4.140625" style="4" bestFit="1" customWidth="1"/>
    <col min="14079" max="14079" width="31.140625" style="4" customWidth="1"/>
    <col min="14080" max="14091" width="11.140625" style="4" bestFit="1" customWidth="1"/>
    <col min="14092" max="14092" width="11.140625" style="4" customWidth="1"/>
    <col min="14093" max="14093" width="15" style="4" bestFit="1" customWidth="1"/>
    <col min="14094" max="14095" width="11.7109375" style="4" bestFit="1" customWidth="1"/>
    <col min="14096" max="14096" width="11.28515625" style="4" bestFit="1" customWidth="1"/>
    <col min="14097" max="14332" width="9.140625" style="4"/>
    <col min="14333" max="14333" width="6.85546875" style="4" bestFit="1" customWidth="1"/>
    <col min="14334" max="14334" width="4.140625" style="4" bestFit="1" customWidth="1"/>
    <col min="14335" max="14335" width="31.140625" style="4" customWidth="1"/>
    <col min="14336" max="14347" width="11.140625" style="4" bestFit="1" customWidth="1"/>
    <col min="14348" max="14348" width="11.140625" style="4" customWidth="1"/>
    <col min="14349" max="14349" width="15" style="4" bestFit="1" customWidth="1"/>
    <col min="14350" max="14351" width="11.7109375" style="4" bestFit="1" customWidth="1"/>
    <col min="14352" max="14352" width="11.28515625" style="4" bestFit="1" customWidth="1"/>
    <col min="14353" max="14588" width="9.140625" style="4"/>
    <col min="14589" max="14589" width="6.85546875" style="4" bestFit="1" customWidth="1"/>
    <col min="14590" max="14590" width="4.140625" style="4" bestFit="1" customWidth="1"/>
    <col min="14591" max="14591" width="31.140625" style="4" customWidth="1"/>
    <col min="14592" max="14603" width="11.140625" style="4" bestFit="1" customWidth="1"/>
    <col min="14604" max="14604" width="11.140625" style="4" customWidth="1"/>
    <col min="14605" max="14605" width="15" style="4" bestFit="1" customWidth="1"/>
    <col min="14606" max="14607" width="11.7109375" style="4" bestFit="1" customWidth="1"/>
    <col min="14608" max="14608" width="11.28515625" style="4" bestFit="1" customWidth="1"/>
    <col min="14609" max="14844" width="9.140625" style="4"/>
    <col min="14845" max="14845" width="6.85546875" style="4" bestFit="1" customWidth="1"/>
    <col min="14846" max="14846" width="4.140625" style="4" bestFit="1" customWidth="1"/>
    <col min="14847" max="14847" width="31.140625" style="4" customWidth="1"/>
    <col min="14848" max="14859" width="11.140625" style="4" bestFit="1" customWidth="1"/>
    <col min="14860" max="14860" width="11.140625" style="4" customWidth="1"/>
    <col min="14861" max="14861" width="15" style="4" bestFit="1" customWidth="1"/>
    <col min="14862" max="14863" width="11.7109375" style="4" bestFit="1" customWidth="1"/>
    <col min="14864" max="14864" width="11.28515625" style="4" bestFit="1" customWidth="1"/>
    <col min="14865" max="15100" width="9.140625" style="4"/>
    <col min="15101" max="15101" width="6.85546875" style="4" bestFit="1" customWidth="1"/>
    <col min="15102" max="15102" width="4.140625" style="4" bestFit="1" customWidth="1"/>
    <col min="15103" max="15103" width="31.140625" style="4" customWidth="1"/>
    <col min="15104" max="15115" width="11.140625" style="4" bestFit="1" customWidth="1"/>
    <col min="15116" max="15116" width="11.140625" style="4" customWidth="1"/>
    <col min="15117" max="15117" width="15" style="4" bestFit="1" customWidth="1"/>
    <col min="15118" max="15119" width="11.7109375" style="4" bestFit="1" customWidth="1"/>
    <col min="15120" max="15120" width="11.28515625" style="4" bestFit="1" customWidth="1"/>
    <col min="15121" max="15356" width="9.140625" style="4"/>
    <col min="15357" max="15357" width="6.85546875" style="4" bestFit="1" customWidth="1"/>
    <col min="15358" max="15358" width="4.140625" style="4" bestFit="1" customWidth="1"/>
    <col min="15359" max="15359" width="31.140625" style="4" customWidth="1"/>
    <col min="15360" max="15371" width="11.140625" style="4" bestFit="1" customWidth="1"/>
    <col min="15372" max="15372" width="11.140625" style="4" customWidth="1"/>
    <col min="15373" max="15373" width="15" style="4" bestFit="1" customWidth="1"/>
    <col min="15374" max="15375" width="11.7109375" style="4" bestFit="1" customWidth="1"/>
    <col min="15376" max="15376" width="11.28515625" style="4" bestFit="1" customWidth="1"/>
    <col min="15377" max="15612" width="9.140625" style="4"/>
    <col min="15613" max="15613" width="6.85546875" style="4" bestFit="1" customWidth="1"/>
    <col min="15614" max="15614" width="4.140625" style="4" bestFit="1" customWidth="1"/>
    <col min="15615" max="15615" width="31.140625" style="4" customWidth="1"/>
    <col min="15616" max="15627" width="11.140625" style="4" bestFit="1" customWidth="1"/>
    <col min="15628" max="15628" width="11.140625" style="4" customWidth="1"/>
    <col min="15629" max="15629" width="15" style="4" bestFit="1" customWidth="1"/>
    <col min="15630" max="15631" width="11.7109375" style="4" bestFit="1" customWidth="1"/>
    <col min="15632" max="15632" width="11.28515625" style="4" bestFit="1" customWidth="1"/>
    <col min="15633" max="15868" width="9.140625" style="4"/>
    <col min="15869" max="15869" width="6.85546875" style="4" bestFit="1" customWidth="1"/>
    <col min="15870" max="15870" width="4.140625" style="4" bestFit="1" customWidth="1"/>
    <col min="15871" max="15871" width="31.140625" style="4" customWidth="1"/>
    <col min="15872" max="15883" width="11.140625" style="4" bestFit="1" customWidth="1"/>
    <col min="15884" max="15884" width="11.140625" style="4" customWidth="1"/>
    <col min="15885" max="15885" width="15" style="4" bestFit="1" customWidth="1"/>
    <col min="15886" max="15887" width="11.7109375" style="4" bestFit="1" customWidth="1"/>
    <col min="15888" max="15888" width="11.28515625" style="4" bestFit="1" customWidth="1"/>
    <col min="15889" max="16124" width="9.140625" style="4"/>
    <col min="16125" max="16125" width="6.85546875" style="4" bestFit="1" customWidth="1"/>
    <col min="16126" max="16126" width="4.140625" style="4" bestFit="1" customWidth="1"/>
    <col min="16127" max="16127" width="31.140625" style="4" customWidth="1"/>
    <col min="16128" max="16139" width="11.140625" style="4" bestFit="1" customWidth="1"/>
    <col min="16140" max="16140" width="11.140625" style="4" customWidth="1"/>
    <col min="16141" max="16141" width="15" style="4" bestFit="1" customWidth="1"/>
    <col min="16142" max="16143" width="11.7109375" style="4" bestFit="1" customWidth="1"/>
    <col min="16144" max="16144" width="11.28515625" style="4" bestFit="1" customWidth="1"/>
    <col min="16145" max="16384" width="9.140625" style="4"/>
  </cols>
  <sheetData>
    <row r="8" spans="1:15" ht="19.5" customHeight="1" x14ac:dyDescent="0.25">
      <c r="A8" s="20" t="s">
        <v>868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28.5" customHeight="1" x14ac:dyDescent="0.25">
      <c r="A9" s="20" t="s">
        <v>866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6" customFormat="1" ht="12.75" customHeight="1" x14ac:dyDescent="0.2">
      <c r="A10" s="2" t="s">
        <v>2088</v>
      </c>
      <c r="B10" s="2" t="s">
        <v>867</v>
      </c>
      <c r="C10" s="2" t="s">
        <v>658</v>
      </c>
      <c r="D10" s="2" t="s">
        <v>659</v>
      </c>
      <c r="E10" s="2" t="s">
        <v>660</v>
      </c>
      <c r="F10" s="3" t="s">
        <v>661</v>
      </c>
      <c r="G10" s="3" t="s">
        <v>662</v>
      </c>
      <c r="H10" s="3" t="s">
        <v>663</v>
      </c>
      <c r="I10" s="3" t="s">
        <v>664</v>
      </c>
      <c r="J10" s="3" t="s">
        <v>665</v>
      </c>
      <c r="K10" s="3" t="s">
        <v>666</v>
      </c>
      <c r="L10" s="3" t="s">
        <v>667</v>
      </c>
      <c r="M10" s="3" t="s">
        <v>668</v>
      </c>
      <c r="N10" s="3" t="s">
        <v>669</v>
      </c>
      <c r="O10" s="2" t="s">
        <v>0</v>
      </c>
    </row>
    <row r="11" spans="1:15" ht="15" x14ac:dyDescent="0.25">
      <c r="A11" s="22">
        <v>310010</v>
      </c>
      <c r="B11" s="1" t="s">
        <v>670</v>
      </c>
      <c r="C11" s="12">
        <v>0</v>
      </c>
      <c r="D11" s="12">
        <v>0</v>
      </c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2">
        <f>SUM(C11:N11)</f>
        <v>0</v>
      </c>
    </row>
    <row r="12" spans="1:15" ht="15" x14ac:dyDescent="0.25">
      <c r="A12" s="22">
        <v>310020</v>
      </c>
      <c r="B12" s="1" t="s">
        <v>671</v>
      </c>
      <c r="C12" s="12">
        <v>0</v>
      </c>
      <c r="D12" s="12">
        <v>0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2">
        <f t="shared" ref="O12:O75" si="0">SUM(C12:N12)</f>
        <v>0</v>
      </c>
    </row>
    <row r="13" spans="1:15" ht="15" x14ac:dyDescent="0.25">
      <c r="A13" s="22">
        <v>310030</v>
      </c>
      <c r="B13" s="1" t="s">
        <v>1</v>
      </c>
      <c r="C13" s="12">
        <v>3131.1253305359123</v>
      </c>
      <c r="D13" s="12">
        <v>7224.3878143273678</v>
      </c>
      <c r="E13" s="12">
        <v>8262.7451846844269</v>
      </c>
      <c r="F13" s="13">
        <v>10432.841786389699</v>
      </c>
      <c r="G13" s="13">
        <v>8138.2902421895196</v>
      </c>
      <c r="H13" s="13">
        <v>7572.6575806805504</v>
      </c>
      <c r="I13" s="13">
        <v>8565.5142551691006</v>
      </c>
      <c r="J13" s="13">
        <v>483.72432006190297</v>
      </c>
      <c r="K13" s="13">
        <v>0</v>
      </c>
      <c r="L13" s="13">
        <v>0</v>
      </c>
      <c r="M13" s="13">
        <v>0</v>
      </c>
      <c r="N13" s="13">
        <v>0</v>
      </c>
      <c r="O13" s="12">
        <f t="shared" si="0"/>
        <v>53811.286514038482</v>
      </c>
    </row>
    <row r="14" spans="1:15" ht="15" x14ac:dyDescent="0.25">
      <c r="A14" s="22">
        <v>310040</v>
      </c>
      <c r="B14" s="1" t="s">
        <v>672</v>
      </c>
      <c r="C14" s="12">
        <v>0</v>
      </c>
      <c r="D14" s="12">
        <v>0</v>
      </c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2">
        <f t="shared" si="0"/>
        <v>0</v>
      </c>
    </row>
    <row r="15" spans="1:15" ht="15" x14ac:dyDescent="0.25">
      <c r="A15" s="22">
        <v>310050</v>
      </c>
      <c r="B15" s="1" t="s">
        <v>2</v>
      </c>
      <c r="C15" s="12">
        <v>3711.8741333984176</v>
      </c>
      <c r="D15" s="12">
        <v>5437.2299250996984</v>
      </c>
      <c r="E15" s="12">
        <v>6218.7605331665181</v>
      </c>
      <c r="F15" s="13">
        <v>7727.0893830463701</v>
      </c>
      <c r="G15" s="13">
        <v>6003.8269981228304</v>
      </c>
      <c r="H15" s="13">
        <v>5586.5451682634503</v>
      </c>
      <c r="I15" s="13">
        <v>6319.0011916009798</v>
      </c>
      <c r="J15" s="13">
        <v>5579.2809922262704</v>
      </c>
      <c r="K15" s="13">
        <v>6708.2234376344904</v>
      </c>
      <c r="L15" s="13">
        <v>3690.6680015725601</v>
      </c>
      <c r="M15" s="13">
        <v>1801.65</v>
      </c>
      <c r="N15" s="13">
        <v>2617.2217988857765</v>
      </c>
      <c r="O15" s="12">
        <f t="shared" si="0"/>
        <v>61401.371563017361</v>
      </c>
    </row>
    <row r="16" spans="1:15" ht="15" x14ac:dyDescent="0.25">
      <c r="A16" s="22">
        <v>310060</v>
      </c>
      <c r="B16" s="1" t="s">
        <v>673</v>
      </c>
      <c r="C16" s="12">
        <v>5994.1912196760886</v>
      </c>
      <c r="D16" s="12">
        <v>7224.3334678882065</v>
      </c>
      <c r="E16" s="12">
        <v>8262.7268754376455</v>
      </c>
      <c r="F16" s="13">
        <v>10432.841786389699</v>
      </c>
      <c r="G16" s="13">
        <v>8138.2902421895196</v>
      </c>
      <c r="H16" s="13">
        <v>7572.6575806805504</v>
      </c>
      <c r="I16" s="13">
        <v>8565.5142551691006</v>
      </c>
      <c r="J16" s="13">
        <v>483.72432006190297</v>
      </c>
      <c r="K16" s="13">
        <v>0</v>
      </c>
      <c r="L16" s="13">
        <v>0</v>
      </c>
      <c r="M16" s="13">
        <v>0</v>
      </c>
      <c r="N16" s="13">
        <v>0</v>
      </c>
      <c r="O16" s="12">
        <f t="shared" si="0"/>
        <v>56674.279747492714</v>
      </c>
    </row>
    <row r="17" spans="1:15" ht="15" x14ac:dyDescent="0.25">
      <c r="A17" s="22">
        <v>310070</v>
      </c>
      <c r="B17" s="1" t="s">
        <v>3</v>
      </c>
      <c r="C17" s="12">
        <v>16590.105259614404</v>
      </c>
      <c r="D17" s="12">
        <v>15118.837155940204</v>
      </c>
      <c r="E17" s="12">
        <v>17352.427287430866</v>
      </c>
      <c r="F17" s="13">
        <v>21908.967751418299</v>
      </c>
      <c r="G17" s="13">
        <v>17090.409508598001</v>
      </c>
      <c r="H17" s="13">
        <v>15902.5809194292</v>
      </c>
      <c r="I17" s="13">
        <v>17987.579935855101</v>
      </c>
      <c r="J17" s="13">
        <v>1015.8210721299999</v>
      </c>
      <c r="K17" s="13">
        <v>0</v>
      </c>
      <c r="L17" s="13">
        <v>0</v>
      </c>
      <c r="M17" s="13">
        <v>0</v>
      </c>
      <c r="N17" s="13">
        <v>0</v>
      </c>
      <c r="O17" s="12">
        <f t="shared" si="0"/>
        <v>122966.72889041608</v>
      </c>
    </row>
    <row r="18" spans="1:15" ht="15" x14ac:dyDescent="0.25">
      <c r="A18" s="22">
        <v>310080</v>
      </c>
      <c r="B18" s="1" t="s">
        <v>604</v>
      </c>
      <c r="C18" s="12">
        <v>0</v>
      </c>
      <c r="D18" s="12">
        <v>0</v>
      </c>
      <c r="E18" s="12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11547.107928715899</v>
      </c>
      <c r="M18" s="13">
        <v>11555.57</v>
      </c>
      <c r="N18" s="13">
        <v>16775.589973854261</v>
      </c>
      <c r="O18" s="12">
        <f t="shared" si="0"/>
        <v>39878.267902570165</v>
      </c>
    </row>
    <row r="19" spans="1:15" ht="15" x14ac:dyDescent="0.25">
      <c r="A19" s="22">
        <v>310090</v>
      </c>
      <c r="B19" s="1" t="s">
        <v>674</v>
      </c>
      <c r="C19" s="12">
        <v>0</v>
      </c>
      <c r="D19" s="12">
        <v>0</v>
      </c>
      <c r="E19" s="12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2">
        <f t="shared" si="0"/>
        <v>0</v>
      </c>
    </row>
    <row r="20" spans="1:15" ht="15" x14ac:dyDescent="0.25">
      <c r="A20" s="22">
        <v>310100</v>
      </c>
      <c r="B20" s="1" t="s">
        <v>4</v>
      </c>
      <c r="C20" s="12">
        <v>8059.1318826979841</v>
      </c>
      <c r="D20" s="12">
        <v>10253.704226710604</v>
      </c>
      <c r="E20" s="12">
        <v>11727.521890953469</v>
      </c>
      <c r="F20" s="13">
        <v>14750.0033177409</v>
      </c>
      <c r="G20" s="13">
        <v>11494.0631938649</v>
      </c>
      <c r="H20" s="13">
        <v>10695.545024569799</v>
      </c>
      <c r="I20" s="13">
        <v>12097.844696727499</v>
      </c>
      <c r="J20" s="13">
        <v>12622.3693914422</v>
      </c>
      <c r="K20" s="13">
        <v>15331.775045398899</v>
      </c>
      <c r="L20" s="13">
        <v>19250.692432370499</v>
      </c>
      <c r="M20" s="13">
        <v>14588.16</v>
      </c>
      <c r="N20" s="13">
        <v>21705.119429777347</v>
      </c>
      <c r="O20" s="12">
        <f t="shared" si="0"/>
        <v>162575.9305322541</v>
      </c>
    </row>
    <row r="21" spans="1:15" ht="15" x14ac:dyDescent="0.25">
      <c r="A21" s="22">
        <v>310110</v>
      </c>
      <c r="B21" s="1" t="s">
        <v>5</v>
      </c>
      <c r="C21" s="12">
        <v>12781.377658731128</v>
      </c>
      <c r="D21" s="12">
        <v>15614.202548391406</v>
      </c>
      <c r="E21" s="12">
        <v>17858.722806083435</v>
      </c>
      <c r="F21" s="13">
        <v>22522.4399715742</v>
      </c>
      <c r="G21" s="13">
        <v>17563.854165750101</v>
      </c>
      <c r="H21" s="13">
        <v>16343.119922748199</v>
      </c>
      <c r="I21" s="13">
        <v>18485.878330135401</v>
      </c>
      <c r="J21" s="13">
        <v>20203.332524236601</v>
      </c>
      <c r="K21" s="13">
        <v>24610.279477427001</v>
      </c>
      <c r="L21" s="13">
        <v>19771.867336053801</v>
      </c>
      <c r="M21" s="13">
        <v>12288.25</v>
      </c>
      <c r="N21" s="13">
        <v>18662.177149741186</v>
      </c>
      <c r="O21" s="12">
        <f t="shared" si="0"/>
        <v>216705.50189087246</v>
      </c>
    </row>
    <row r="22" spans="1:15" ht="15" x14ac:dyDescent="0.25">
      <c r="A22" s="22">
        <v>310120</v>
      </c>
      <c r="B22" s="1" t="s">
        <v>6</v>
      </c>
      <c r="C22" s="12">
        <v>10679.403604164145</v>
      </c>
      <c r="D22" s="12">
        <v>18544.427504642401</v>
      </c>
      <c r="E22" s="12">
        <v>21209.372674284434</v>
      </c>
      <c r="F22" s="13">
        <v>26535.933327273</v>
      </c>
      <c r="G22" s="13">
        <v>20653.352880497401</v>
      </c>
      <c r="H22" s="13">
        <v>19217.890318801299</v>
      </c>
      <c r="I22" s="13">
        <v>21737.561975590499</v>
      </c>
      <c r="J22" s="13">
        <v>21327.7062700274</v>
      </c>
      <c r="K22" s="13">
        <v>25818.663181097501</v>
      </c>
      <c r="L22" s="13">
        <v>31781.095498132901</v>
      </c>
      <c r="M22" s="13">
        <v>24641.200000000001</v>
      </c>
      <c r="N22" s="13">
        <v>35602.103073125261</v>
      </c>
      <c r="O22" s="12">
        <f t="shared" si="0"/>
        <v>277748.7103076363</v>
      </c>
    </row>
    <row r="23" spans="1:15" ht="15" x14ac:dyDescent="0.25">
      <c r="A23" s="22">
        <v>310130</v>
      </c>
      <c r="B23" s="1" t="s">
        <v>7</v>
      </c>
      <c r="C23" s="12">
        <v>10448.078108131209</v>
      </c>
      <c r="D23" s="12">
        <v>17943.641994211284</v>
      </c>
      <c r="E23" s="12">
        <v>20519.199544442032</v>
      </c>
      <c r="F23" s="13">
        <v>25660.1413924466</v>
      </c>
      <c r="G23" s="13">
        <v>19969.662697118601</v>
      </c>
      <c r="H23" s="13">
        <v>18581.718408494999</v>
      </c>
      <c r="I23" s="13">
        <v>21017.981100790599</v>
      </c>
      <c r="J23" s="13">
        <v>11478.4700831184</v>
      </c>
      <c r="K23" s="13">
        <v>13219.4831773722</v>
      </c>
      <c r="L23" s="13">
        <v>15665.4289406513</v>
      </c>
      <c r="M23" s="13">
        <v>12223.88</v>
      </c>
      <c r="N23" s="13">
        <v>17339.681428767919</v>
      </c>
      <c r="O23" s="12">
        <f t="shared" si="0"/>
        <v>204067.36687554512</v>
      </c>
    </row>
    <row r="24" spans="1:15" ht="15" x14ac:dyDescent="0.25">
      <c r="A24" s="22">
        <v>310140</v>
      </c>
      <c r="B24" s="1" t="s">
        <v>675</v>
      </c>
      <c r="C24" s="12">
        <v>6593.7204948620702</v>
      </c>
      <c r="D24" s="12">
        <v>7947.667423825128</v>
      </c>
      <c r="E24" s="12">
        <v>9089.309129545105</v>
      </c>
      <c r="F24" s="13">
        <v>11476.125965028599</v>
      </c>
      <c r="G24" s="13">
        <v>8952.1192664084792</v>
      </c>
      <c r="H24" s="13">
        <v>8329.9233387486092</v>
      </c>
      <c r="I24" s="13">
        <v>9422.0656806860097</v>
      </c>
      <c r="J24" s="13">
        <v>532.09675206809402</v>
      </c>
      <c r="K24" s="13">
        <v>0</v>
      </c>
      <c r="L24" s="13">
        <v>0</v>
      </c>
      <c r="M24" s="13">
        <v>0</v>
      </c>
      <c r="N24" s="13">
        <v>0</v>
      </c>
      <c r="O24" s="12">
        <f t="shared" si="0"/>
        <v>62343.028051172099</v>
      </c>
    </row>
    <row r="25" spans="1:15" ht="15" x14ac:dyDescent="0.25">
      <c r="A25" s="22">
        <v>310150</v>
      </c>
      <c r="B25" s="1" t="s">
        <v>8</v>
      </c>
      <c r="C25" s="12">
        <v>7654.6028987180807</v>
      </c>
      <c r="D25" s="12">
        <v>9658.4760954339999</v>
      </c>
      <c r="E25" s="12">
        <v>11046.868353030652</v>
      </c>
      <c r="F25" s="13">
        <v>13892.3286604241</v>
      </c>
      <c r="G25" s="13">
        <v>10826.257167944301</v>
      </c>
      <c r="H25" s="13">
        <v>10073.8037073465</v>
      </c>
      <c r="I25" s="13">
        <v>11394.5874799871</v>
      </c>
      <c r="J25" s="13">
        <v>12001.4365234915</v>
      </c>
      <c r="K25" s="13">
        <v>14589.319978285799</v>
      </c>
      <c r="L25" s="13">
        <v>18366.258441894701</v>
      </c>
      <c r="M25" s="13">
        <v>13495.75</v>
      </c>
      <c r="N25" s="13">
        <v>20714.988413148207</v>
      </c>
      <c r="O25" s="12">
        <f t="shared" si="0"/>
        <v>153714.67771970495</v>
      </c>
    </row>
    <row r="26" spans="1:15" ht="15" x14ac:dyDescent="0.25">
      <c r="A26" s="22">
        <v>310160</v>
      </c>
      <c r="B26" s="1" t="s">
        <v>9</v>
      </c>
      <c r="C26" s="12">
        <v>12185.428901590914</v>
      </c>
      <c r="D26" s="12">
        <v>14739.979790468045</v>
      </c>
      <c r="E26" s="12">
        <v>16858.949790547456</v>
      </c>
      <c r="F26" s="13">
        <v>21280.234655390399</v>
      </c>
      <c r="G26" s="13">
        <v>16598.680159755098</v>
      </c>
      <c r="H26" s="13">
        <v>15445.0280587737</v>
      </c>
      <c r="I26" s="13">
        <v>17470.0369849581</v>
      </c>
      <c r="J26" s="13">
        <v>19306.408447722999</v>
      </c>
      <c r="K26" s="13">
        <v>23531.866843213</v>
      </c>
      <c r="L26" s="13">
        <v>30166.0101398078</v>
      </c>
      <c r="M26" s="13">
        <v>22521.49</v>
      </c>
      <c r="N26" s="13">
        <v>34204.703284397154</v>
      </c>
      <c r="O26" s="12">
        <f t="shared" si="0"/>
        <v>244308.81705662468</v>
      </c>
    </row>
    <row r="27" spans="1:15" ht="15" x14ac:dyDescent="0.25">
      <c r="A27" s="22">
        <v>310170</v>
      </c>
      <c r="B27" s="1" t="s">
        <v>10</v>
      </c>
      <c r="C27" s="12">
        <v>11244.458116427631</v>
      </c>
      <c r="D27" s="12">
        <v>7555.0928560525181</v>
      </c>
      <c r="E27" s="12">
        <v>8672.7494123644683</v>
      </c>
      <c r="F27" s="13">
        <v>10942.4041255908</v>
      </c>
      <c r="G27" s="13">
        <v>8534.2151985610599</v>
      </c>
      <c r="H27" s="13">
        <v>7941.0654598077699</v>
      </c>
      <c r="I27" s="13">
        <v>8982.2243585228298</v>
      </c>
      <c r="J27" s="13">
        <v>9871.4714721956498</v>
      </c>
      <c r="K27" s="13">
        <v>12028.3571944307</v>
      </c>
      <c r="L27" s="13">
        <v>15331.4699424018</v>
      </c>
      <c r="M27" s="13">
        <v>11880.15</v>
      </c>
      <c r="N27" s="13">
        <v>17355.869519316857</v>
      </c>
      <c r="O27" s="12">
        <f t="shared" si="0"/>
        <v>130339.52765567208</v>
      </c>
    </row>
    <row r="28" spans="1:15" ht="15" x14ac:dyDescent="0.25">
      <c r="A28" s="22">
        <v>310180</v>
      </c>
      <c r="B28" s="1" t="s">
        <v>676</v>
      </c>
      <c r="C28" s="12">
        <v>0</v>
      </c>
      <c r="D28" s="12">
        <v>0</v>
      </c>
      <c r="E28" s="12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2">
        <f t="shared" si="0"/>
        <v>0</v>
      </c>
    </row>
    <row r="29" spans="1:15" ht="15" x14ac:dyDescent="0.25">
      <c r="A29" s="22">
        <v>310190</v>
      </c>
      <c r="B29" s="1" t="s">
        <v>644</v>
      </c>
      <c r="C29" s="12">
        <v>5993.0580543899778</v>
      </c>
      <c r="D29" s="12">
        <v>7224.3024337450997</v>
      </c>
      <c r="E29" s="12">
        <v>8262.715834787743</v>
      </c>
      <c r="F29" s="13">
        <v>10432.841786389699</v>
      </c>
      <c r="G29" s="13">
        <v>8138.2902421895196</v>
      </c>
      <c r="H29" s="13">
        <v>7572.6575806805504</v>
      </c>
      <c r="I29" s="13">
        <v>8565.5142551691006</v>
      </c>
      <c r="J29" s="13">
        <v>9503.5426332635507</v>
      </c>
      <c r="K29" s="13">
        <v>11585.988480464101</v>
      </c>
      <c r="L29" s="13">
        <v>14807.2680663306</v>
      </c>
      <c r="M29" s="13">
        <v>10980.96</v>
      </c>
      <c r="N29" s="13">
        <v>16775.589973854261</v>
      </c>
      <c r="O29" s="12">
        <f t="shared" si="0"/>
        <v>119842.72934126419</v>
      </c>
    </row>
    <row r="30" spans="1:15" ht="15" x14ac:dyDescent="0.25">
      <c r="A30" s="22">
        <v>310200</v>
      </c>
      <c r="B30" s="1" t="s">
        <v>11</v>
      </c>
      <c r="C30" s="12">
        <v>6026.7834403654224</v>
      </c>
      <c r="D30" s="12">
        <v>7272.989978470182</v>
      </c>
      <c r="E30" s="12">
        <v>8318.3551237368665</v>
      </c>
      <c r="F30" s="13">
        <v>10501.9510430594</v>
      </c>
      <c r="G30" s="13">
        <v>8191.9870483794703</v>
      </c>
      <c r="H30" s="13">
        <v>7622.62231705044</v>
      </c>
      <c r="I30" s="13">
        <v>8622.0299046715809</v>
      </c>
      <c r="J30" s="13">
        <v>9553.4424005640503</v>
      </c>
      <c r="K30" s="13">
        <v>11645.985241517001</v>
      </c>
      <c r="L30" s="13">
        <v>14878.3727426727</v>
      </c>
      <c r="M30" s="13">
        <v>11394.67</v>
      </c>
      <c r="N30" s="13">
        <v>16854.286297262468</v>
      </c>
      <c r="O30" s="12">
        <f t="shared" si="0"/>
        <v>120883.47553774959</v>
      </c>
    </row>
    <row r="31" spans="1:15" ht="15" x14ac:dyDescent="0.25">
      <c r="A31" s="22">
        <v>310210</v>
      </c>
      <c r="B31" s="1" t="s">
        <v>14</v>
      </c>
      <c r="C31" s="12">
        <v>10185.916797425351</v>
      </c>
      <c r="D31" s="12">
        <v>13364.165647343216</v>
      </c>
      <c r="E31" s="12">
        <v>15285.19172585227</v>
      </c>
      <c r="F31" s="13">
        <v>19158.630819280799</v>
      </c>
      <c r="G31" s="13">
        <v>14918.091170924499</v>
      </c>
      <c r="H31" s="13">
        <v>13881.2444423697</v>
      </c>
      <c r="I31" s="13">
        <v>15701.2245547644</v>
      </c>
      <c r="J31" s="13">
        <v>15803.9264492189</v>
      </c>
      <c r="K31" s="13">
        <v>19161.226658855299</v>
      </c>
      <c r="L31" s="13">
        <v>26717.7600995744</v>
      </c>
      <c r="M31" s="13">
        <v>21325.93</v>
      </c>
      <c r="N31" s="13">
        <v>30970.246559562576</v>
      </c>
      <c r="O31" s="12">
        <f t="shared" si="0"/>
        <v>216473.5549251714</v>
      </c>
    </row>
    <row r="32" spans="1:15" ht="15" x14ac:dyDescent="0.25">
      <c r="A32" s="22">
        <v>310220</v>
      </c>
      <c r="B32" s="1" t="s">
        <v>677</v>
      </c>
      <c r="C32" s="12">
        <v>0</v>
      </c>
      <c r="D32" s="12">
        <v>0</v>
      </c>
      <c r="E32" s="12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2">
        <f t="shared" si="0"/>
        <v>0</v>
      </c>
    </row>
    <row r="33" spans="1:15" ht="15" x14ac:dyDescent="0.25">
      <c r="A33" s="22">
        <v>310230</v>
      </c>
      <c r="B33" s="1" t="s">
        <v>678</v>
      </c>
      <c r="C33" s="12">
        <v>0</v>
      </c>
      <c r="D33" s="12">
        <v>0</v>
      </c>
      <c r="E33" s="12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2">
        <f t="shared" si="0"/>
        <v>0</v>
      </c>
    </row>
    <row r="34" spans="1:15" ht="15" x14ac:dyDescent="0.25">
      <c r="A34" s="22">
        <v>310240</v>
      </c>
      <c r="B34" s="1" t="s">
        <v>645</v>
      </c>
      <c r="C34" s="12">
        <v>3130.4414503099852</v>
      </c>
      <c r="D34" s="12">
        <v>7224.4306792357929</v>
      </c>
      <c r="E34" s="12">
        <v>8262.7599263076627</v>
      </c>
      <c r="F34" s="13">
        <v>10432.841786389699</v>
      </c>
      <c r="G34" s="13">
        <v>8138.2902421895196</v>
      </c>
      <c r="H34" s="13">
        <v>7572.6575806805504</v>
      </c>
      <c r="I34" s="13">
        <v>8565.5142551691006</v>
      </c>
      <c r="J34" s="13">
        <v>483.72432006190297</v>
      </c>
      <c r="K34" s="13">
        <v>0</v>
      </c>
      <c r="L34" s="13">
        <v>0</v>
      </c>
      <c r="M34" s="13">
        <v>0</v>
      </c>
      <c r="N34" s="13">
        <v>0</v>
      </c>
      <c r="O34" s="12">
        <f t="shared" si="0"/>
        <v>53810.660240344216</v>
      </c>
    </row>
    <row r="35" spans="1:15" ht="15" x14ac:dyDescent="0.25">
      <c r="A35" s="22">
        <v>310250</v>
      </c>
      <c r="B35" s="1" t="s">
        <v>652</v>
      </c>
      <c r="C35" s="12">
        <v>3445.1824987757418</v>
      </c>
      <c r="D35" s="12">
        <v>7947.3026910150311</v>
      </c>
      <c r="E35" s="12">
        <v>9089.1834830226471</v>
      </c>
      <c r="F35" s="13">
        <v>11476.125965028599</v>
      </c>
      <c r="G35" s="13">
        <v>8952.1192664084792</v>
      </c>
      <c r="H35" s="13">
        <v>8329.9233387486092</v>
      </c>
      <c r="I35" s="13">
        <v>9422.0656806860097</v>
      </c>
      <c r="J35" s="13">
        <v>10453.8968965899</v>
      </c>
      <c r="K35" s="13">
        <v>12744.587328510501</v>
      </c>
      <c r="L35" s="13">
        <v>16287.9948729636</v>
      </c>
      <c r="M35" s="13">
        <v>12861.87</v>
      </c>
      <c r="N35" s="13">
        <v>18453.148971239694</v>
      </c>
      <c r="O35" s="12">
        <f t="shared" si="0"/>
        <v>129463.40099298881</v>
      </c>
    </row>
    <row r="36" spans="1:15" ht="15" x14ac:dyDescent="0.25">
      <c r="A36" s="22">
        <v>310260</v>
      </c>
      <c r="B36" s="1" t="s">
        <v>596</v>
      </c>
      <c r="C36" s="12">
        <v>5992.8905609075418</v>
      </c>
      <c r="D36" s="12">
        <v>7224.1824297496823</v>
      </c>
      <c r="E36" s="12">
        <v>8262.674601214896</v>
      </c>
      <c r="F36" s="13">
        <v>12948.462261464299</v>
      </c>
      <c r="G36" s="13">
        <v>10579.7773148464</v>
      </c>
      <c r="H36" s="13">
        <v>9844.4548548847197</v>
      </c>
      <c r="I36" s="13">
        <v>11135.168531719801</v>
      </c>
      <c r="J36" s="13">
        <v>12354.605423242599</v>
      </c>
      <c r="K36" s="13">
        <v>15061.7850246034</v>
      </c>
      <c r="L36" s="13">
        <v>19249.448486229699</v>
      </c>
      <c r="M36" s="13">
        <v>14007.34</v>
      </c>
      <c r="N36" s="13">
        <v>21808.266966010542</v>
      </c>
      <c r="O36" s="12">
        <f t="shared" si="0"/>
        <v>148469.05645487356</v>
      </c>
    </row>
    <row r="37" spans="1:15" ht="15" x14ac:dyDescent="0.25">
      <c r="A37" s="22">
        <v>310270</v>
      </c>
      <c r="B37" s="1" t="s">
        <v>62</v>
      </c>
      <c r="C37" s="12">
        <v>4423.2013007518708</v>
      </c>
      <c r="D37" s="12">
        <v>5464.6947310002752</v>
      </c>
      <c r="E37" s="12">
        <v>6273.673233978905</v>
      </c>
      <c r="F37" s="13">
        <v>7808.6677848541403</v>
      </c>
      <c r="G37" s="13">
        <v>6068.7784817901302</v>
      </c>
      <c r="H37" s="13">
        <v>5647.3717105115302</v>
      </c>
      <c r="I37" s="13">
        <v>6387.8015663678998</v>
      </c>
      <c r="J37" s="13">
        <v>5640.0284418156098</v>
      </c>
      <c r="K37" s="13">
        <v>6776.6731006623304</v>
      </c>
      <c r="L37" s="13">
        <v>8035.0722536006497</v>
      </c>
      <c r="M37" s="13">
        <v>6205.2</v>
      </c>
      <c r="N37" s="13">
        <v>8906.1280277825645</v>
      </c>
      <c r="O37" s="12">
        <f t="shared" si="0"/>
        <v>77637.290633115888</v>
      </c>
    </row>
    <row r="38" spans="1:15" ht="15" x14ac:dyDescent="0.25">
      <c r="A38" s="22">
        <v>310280</v>
      </c>
      <c r="B38" s="1" t="s">
        <v>15</v>
      </c>
      <c r="C38" s="12">
        <v>6169.9664537706994</v>
      </c>
      <c r="D38" s="12">
        <v>7482.3837854834528</v>
      </c>
      <c r="E38" s="12">
        <v>8557.8233554853414</v>
      </c>
      <c r="F38" s="13">
        <v>10799.488880389699</v>
      </c>
      <c r="G38" s="13">
        <v>8423.1692713580305</v>
      </c>
      <c r="H38" s="13">
        <v>7837.7367650805099</v>
      </c>
      <c r="I38" s="13">
        <v>8865.3481653301897</v>
      </c>
      <c r="J38" s="13">
        <v>9768.2771356102403</v>
      </c>
      <c r="K38" s="13">
        <v>11904.2908201145</v>
      </c>
      <c r="L38" s="13">
        <v>15184.424777009701</v>
      </c>
      <c r="M38" s="13">
        <v>11781.92</v>
      </c>
      <c r="N38" s="13">
        <v>17193.099576424553</v>
      </c>
      <c r="O38" s="12">
        <f t="shared" si="0"/>
        <v>123967.92898605691</v>
      </c>
    </row>
    <row r="39" spans="1:15" ht="15" x14ac:dyDescent="0.25">
      <c r="A39" s="22">
        <v>310290</v>
      </c>
      <c r="B39" s="1" t="s">
        <v>17</v>
      </c>
      <c r="C39" s="12">
        <v>6036.2800195397458</v>
      </c>
      <c r="D39" s="12">
        <v>7286.3611859288912</v>
      </c>
      <c r="E39" s="12">
        <v>8333.6526193834488</v>
      </c>
      <c r="F39" s="13">
        <v>10520.961301191501</v>
      </c>
      <c r="G39" s="13">
        <v>8206.7577201495096</v>
      </c>
      <c r="H39" s="13">
        <v>7636.3663881295497</v>
      </c>
      <c r="I39" s="13">
        <v>8637.5759709630893</v>
      </c>
      <c r="J39" s="13">
        <v>9567.1686002488095</v>
      </c>
      <c r="K39" s="13">
        <v>11662.4888760469</v>
      </c>
      <c r="L39" s="13">
        <v>14897.931891718699</v>
      </c>
      <c r="M39" s="13">
        <v>11108.44</v>
      </c>
      <c r="N39" s="13">
        <v>16875.93372184968</v>
      </c>
      <c r="O39" s="12">
        <f t="shared" si="0"/>
        <v>120769.91829514984</v>
      </c>
    </row>
    <row r="40" spans="1:15" ht="15" x14ac:dyDescent="0.25">
      <c r="A40" s="22">
        <v>310300</v>
      </c>
      <c r="B40" s="1" t="s">
        <v>18</v>
      </c>
      <c r="C40" s="12">
        <v>786.41447245153347</v>
      </c>
      <c r="D40" s="12">
        <v>1152.1135501953372</v>
      </c>
      <c r="E40" s="12">
        <v>1317.7070247088868</v>
      </c>
      <c r="F40" s="13">
        <v>1637.30603644029</v>
      </c>
      <c r="G40" s="13">
        <v>1272.1610555376101</v>
      </c>
      <c r="H40" s="13">
        <v>1183.74250295497</v>
      </c>
      <c r="I40" s="13">
        <v>1338.94384837603</v>
      </c>
      <c r="J40" s="13">
        <v>1182.20328441021</v>
      </c>
      <c r="K40" s="13">
        <v>1421.4168082910201</v>
      </c>
      <c r="L40" s="13">
        <v>1684.42717153181</v>
      </c>
      <c r="M40" s="13">
        <v>1188</v>
      </c>
      <c r="N40" s="13">
        <v>1864.4385943506745</v>
      </c>
      <c r="O40" s="12">
        <f t="shared" si="0"/>
        <v>16028.874349248374</v>
      </c>
    </row>
    <row r="41" spans="1:15" ht="15" x14ac:dyDescent="0.25">
      <c r="A41" s="22">
        <v>310310</v>
      </c>
      <c r="B41" s="1" t="s">
        <v>560</v>
      </c>
      <c r="C41" s="12">
        <v>3132.2441729989282</v>
      </c>
      <c r="D41" s="12">
        <v>7227.0548993829334</v>
      </c>
      <c r="E41" s="12">
        <v>8263.6618557523561</v>
      </c>
      <c r="F41" s="13">
        <v>10432.841786389699</v>
      </c>
      <c r="G41" s="13">
        <v>8138.2902421895196</v>
      </c>
      <c r="H41" s="13">
        <v>7572.6575806805504</v>
      </c>
      <c r="I41" s="13">
        <v>8565.5142551691006</v>
      </c>
      <c r="J41" s="13">
        <v>483.72432006190297</v>
      </c>
      <c r="K41" s="13">
        <v>0</v>
      </c>
      <c r="L41" s="13">
        <v>0</v>
      </c>
      <c r="M41" s="13">
        <v>0</v>
      </c>
      <c r="N41" s="13">
        <v>0</v>
      </c>
      <c r="O41" s="12">
        <f t="shared" si="0"/>
        <v>53815.989112624993</v>
      </c>
    </row>
    <row r="42" spans="1:15" ht="15" x14ac:dyDescent="0.25">
      <c r="A42" s="22">
        <v>310320</v>
      </c>
      <c r="B42" s="1" t="s">
        <v>679</v>
      </c>
      <c r="C42" s="12">
        <v>0</v>
      </c>
      <c r="D42" s="12">
        <v>0</v>
      </c>
      <c r="E42" s="12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11547.107928715899</v>
      </c>
      <c r="M42" s="13">
        <v>11607.95</v>
      </c>
      <c r="N42" s="13">
        <v>16775.589973854261</v>
      </c>
      <c r="O42" s="12">
        <f t="shared" si="0"/>
        <v>39930.647902570156</v>
      </c>
    </row>
    <row r="43" spans="1:15" ht="15" x14ac:dyDescent="0.25">
      <c r="A43" s="22">
        <v>310330</v>
      </c>
      <c r="B43" s="1" t="s">
        <v>19</v>
      </c>
      <c r="C43" s="12">
        <v>3132.2716296250114</v>
      </c>
      <c r="D43" s="12">
        <v>7226.4558569462433</v>
      </c>
      <c r="E43" s="12">
        <v>8263.4564856971574</v>
      </c>
      <c r="F43" s="13">
        <v>10432.841786389699</v>
      </c>
      <c r="G43" s="13">
        <v>8138.2902421895196</v>
      </c>
      <c r="H43" s="13">
        <v>7572.6575806805504</v>
      </c>
      <c r="I43" s="13">
        <v>8565.5142551691006</v>
      </c>
      <c r="J43" s="13">
        <v>483.72432006190297</v>
      </c>
      <c r="K43" s="13">
        <v>0</v>
      </c>
      <c r="L43" s="13">
        <v>0</v>
      </c>
      <c r="M43" s="13">
        <v>0</v>
      </c>
      <c r="N43" s="13">
        <v>0</v>
      </c>
      <c r="O43" s="12">
        <f t="shared" si="0"/>
        <v>53815.212156759189</v>
      </c>
    </row>
    <row r="44" spans="1:15" ht="15" x14ac:dyDescent="0.25">
      <c r="A44" s="22">
        <v>310340</v>
      </c>
      <c r="B44" s="1" t="s">
        <v>20</v>
      </c>
      <c r="C44" s="12">
        <v>17642.38702471396</v>
      </c>
      <c r="D44" s="12">
        <v>24313.099842737425</v>
      </c>
      <c r="E44" s="12">
        <v>27808.121017126941</v>
      </c>
      <c r="F44" s="13">
        <v>34782.209062712303</v>
      </c>
      <c r="G44" s="13">
        <v>27064.418261315401</v>
      </c>
      <c r="H44" s="13">
        <v>25185.341276358198</v>
      </c>
      <c r="I44" s="13">
        <v>28487.403818469698</v>
      </c>
      <c r="J44" s="13">
        <v>27093.3245835872</v>
      </c>
      <c r="K44" s="13">
        <v>32711.7431370427</v>
      </c>
      <c r="L44" s="13">
        <v>39867.6102307158</v>
      </c>
      <c r="M44" s="13">
        <v>30486.62</v>
      </c>
      <c r="N44" s="13">
        <v>44577.502350039562</v>
      </c>
      <c r="O44" s="12">
        <f t="shared" si="0"/>
        <v>360019.78060481919</v>
      </c>
    </row>
    <row r="45" spans="1:15" ht="15" x14ac:dyDescent="0.25">
      <c r="A45" s="22">
        <v>310350</v>
      </c>
      <c r="B45" s="1" t="s">
        <v>21</v>
      </c>
      <c r="C45" s="12">
        <v>29290.240902109628</v>
      </c>
      <c r="D45" s="12">
        <v>7304.657951331239</v>
      </c>
      <c r="E45" s="12">
        <v>8383.761029365347</v>
      </c>
      <c r="F45" s="13">
        <v>2197.92066272085</v>
      </c>
      <c r="G45" s="13">
        <v>116.92095213734</v>
      </c>
      <c r="H45" s="13">
        <v>108.79463722653</v>
      </c>
      <c r="I45" s="13">
        <v>123.058781692073</v>
      </c>
      <c r="J45" s="13">
        <v>108.653171728103</v>
      </c>
      <c r="K45" s="13">
        <v>130.63865293311599</v>
      </c>
      <c r="L45" s="13">
        <v>744.99773288976803</v>
      </c>
      <c r="M45" s="13">
        <v>661.47</v>
      </c>
      <c r="N45" s="13">
        <v>1028.133669259176</v>
      </c>
      <c r="O45" s="12">
        <f t="shared" si="0"/>
        <v>50199.248143393175</v>
      </c>
    </row>
    <row r="46" spans="1:15" ht="15" x14ac:dyDescent="0.25">
      <c r="A46" s="22">
        <v>310360</v>
      </c>
      <c r="B46" s="1" t="s">
        <v>522</v>
      </c>
      <c r="C46" s="12">
        <v>3132.2890153469571</v>
      </c>
      <c r="D46" s="12">
        <v>7225.4228317476236</v>
      </c>
      <c r="E46" s="12">
        <v>8263.1011783390022</v>
      </c>
      <c r="F46" s="13">
        <v>10432.841786389699</v>
      </c>
      <c r="G46" s="13">
        <v>8138.2902421895196</v>
      </c>
      <c r="H46" s="13">
        <v>7572.6575806805504</v>
      </c>
      <c r="I46" s="13">
        <v>8565.5142551691006</v>
      </c>
      <c r="J46" s="13">
        <v>9503.5426332635507</v>
      </c>
      <c r="K46" s="13">
        <v>11585.988480464101</v>
      </c>
      <c r="L46" s="13">
        <v>14807.2680663306</v>
      </c>
      <c r="M46" s="13">
        <v>11794.76</v>
      </c>
      <c r="N46" s="13">
        <v>16775.589973854261</v>
      </c>
      <c r="O46" s="12">
        <f t="shared" si="0"/>
        <v>117797.26604377496</v>
      </c>
    </row>
    <row r="47" spans="1:15" ht="15" x14ac:dyDescent="0.25">
      <c r="A47" s="22">
        <v>310370</v>
      </c>
      <c r="B47" s="1" t="s">
        <v>22</v>
      </c>
      <c r="C47" s="12">
        <v>49065.833848830291</v>
      </c>
      <c r="D47" s="12">
        <v>72951.374845060389</v>
      </c>
      <c r="E47" s="12">
        <v>83435.903523685338</v>
      </c>
      <c r="F47" s="13">
        <v>104004.254061749</v>
      </c>
      <c r="G47" s="13">
        <v>80873.9430025576</v>
      </c>
      <c r="H47" s="13">
        <v>75252.990411051796</v>
      </c>
      <c r="I47" s="13">
        <v>85119.465028291903</v>
      </c>
      <c r="J47" s="13">
        <v>79036.602599106598</v>
      </c>
      <c r="K47" s="13">
        <v>95348.197459837407</v>
      </c>
      <c r="L47" s="13">
        <v>107407.397882591</v>
      </c>
      <c r="M47" s="13">
        <v>81184.600000000006</v>
      </c>
      <c r="N47" s="13">
        <v>116991.36040863958</v>
      </c>
      <c r="O47" s="12">
        <f t="shared" si="0"/>
        <v>1030671.9230714008</v>
      </c>
    </row>
    <row r="48" spans="1:15" ht="15" x14ac:dyDescent="0.25">
      <c r="A48" s="22">
        <v>310380</v>
      </c>
      <c r="B48" s="1" t="s">
        <v>680</v>
      </c>
      <c r="C48" s="12">
        <v>0</v>
      </c>
      <c r="D48" s="12">
        <v>0</v>
      </c>
      <c r="E48" s="12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2">
        <f t="shared" si="0"/>
        <v>0</v>
      </c>
    </row>
    <row r="49" spans="1:15" ht="15" x14ac:dyDescent="0.25">
      <c r="A49" s="22">
        <v>310390</v>
      </c>
      <c r="B49" s="1" t="s">
        <v>23</v>
      </c>
      <c r="C49" s="12">
        <v>0</v>
      </c>
      <c r="D49" s="12">
        <v>0</v>
      </c>
      <c r="E49" s="12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2">
        <f t="shared" si="0"/>
        <v>0</v>
      </c>
    </row>
    <row r="50" spans="1:15" ht="15" x14ac:dyDescent="0.25">
      <c r="A50" s="22">
        <v>310400</v>
      </c>
      <c r="B50" s="1" t="s">
        <v>24</v>
      </c>
      <c r="C50" s="12">
        <v>69231.122509947905</v>
      </c>
      <c r="D50" s="12">
        <v>18233.960152568929</v>
      </c>
      <c r="E50" s="12">
        <v>20927.0834684615</v>
      </c>
      <c r="F50" s="13">
        <v>26335.1317744718</v>
      </c>
      <c r="G50" s="13">
        <v>20526.255769642699</v>
      </c>
      <c r="H50" s="13">
        <v>19099.6267927591</v>
      </c>
      <c r="I50" s="13">
        <v>21603.792832144001</v>
      </c>
      <c r="J50" s="13">
        <v>22956.255112629999</v>
      </c>
      <c r="K50" s="13">
        <v>27920.243584842501</v>
      </c>
      <c r="L50" s="13">
        <v>35241.368798745098</v>
      </c>
      <c r="M50" s="13">
        <v>25070.47</v>
      </c>
      <c r="N50" s="13">
        <v>39779.368258311595</v>
      </c>
      <c r="O50" s="12">
        <f t="shared" si="0"/>
        <v>346924.67905452516</v>
      </c>
    </row>
    <row r="51" spans="1:15" ht="15" x14ac:dyDescent="0.25">
      <c r="A51" s="22">
        <v>310410</v>
      </c>
      <c r="B51" s="1" t="s">
        <v>25</v>
      </c>
      <c r="C51" s="12">
        <v>3130.4909732655392</v>
      </c>
      <c r="D51" s="12">
        <v>7224.3881709229217</v>
      </c>
      <c r="E51" s="12">
        <v>8262.7451844818497</v>
      </c>
      <c r="F51" s="13">
        <v>10432.841786389699</v>
      </c>
      <c r="G51" s="13">
        <v>8138.2902421895196</v>
      </c>
      <c r="H51" s="13">
        <v>7572.6575806805504</v>
      </c>
      <c r="I51" s="13">
        <v>8565.5142551691006</v>
      </c>
      <c r="J51" s="13">
        <v>9503.5426332635507</v>
      </c>
      <c r="K51" s="13">
        <v>11585.988480464101</v>
      </c>
      <c r="L51" s="13">
        <v>26354.375995046401</v>
      </c>
      <c r="M51" s="13">
        <v>21116.959999999999</v>
      </c>
      <c r="N51" s="13">
        <v>33551.179947708522</v>
      </c>
      <c r="O51" s="12">
        <f t="shared" si="0"/>
        <v>155438.97524958177</v>
      </c>
    </row>
    <row r="52" spans="1:15" ht="15" x14ac:dyDescent="0.25">
      <c r="A52" s="22">
        <v>310420</v>
      </c>
      <c r="B52" s="1" t="s">
        <v>26</v>
      </c>
      <c r="C52" s="12">
        <v>7026.7886411404006</v>
      </c>
      <c r="D52" s="12">
        <v>8739.4910938862176</v>
      </c>
      <c r="E52" s="12">
        <v>9995.8299436425841</v>
      </c>
      <c r="F52" s="13">
        <v>12586.3870130263</v>
      </c>
      <c r="G52" s="13">
        <v>9811.5610343881399</v>
      </c>
      <c r="H52" s="13">
        <v>9129.6316344426305</v>
      </c>
      <c r="I52" s="13">
        <v>10326.624315982001</v>
      </c>
      <c r="J52" s="13">
        <v>11058.4921560729</v>
      </c>
      <c r="K52" s="13">
        <v>13455.5750540355</v>
      </c>
      <c r="L52" s="13">
        <v>17330.115522649299</v>
      </c>
      <c r="M52" s="13">
        <v>12523.79</v>
      </c>
      <c r="N52" s="13">
        <v>19674.073721194123</v>
      </c>
      <c r="O52" s="12">
        <f t="shared" si="0"/>
        <v>141658.36013046009</v>
      </c>
    </row>
    <row r="53" spans="1:15" ht="15" x14ac:dyDescent="0.25">
      <c r="A53" s="22">
        <v>310430</v>
      </c>
      <c r="B53" s="1" t="s">
        <v>681</v>
      </c>
      <c r="C53" s="12">
        <v>0</v>
      </c>
      <c r="D53" s="12">
        <v>0</v>
      </c>
      <c r="E53" s="12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2">
        <f t="shared" si="0"/>
        <v>0</v>
      </c>
    </row>
    <row r="54" spans="1:15" ht="15" x14ac:dyDescent="0.25">
      <c r="A54" s="22">
        <v>310440</v>
      </c>
      <c r="B54" s="1" t="s">
        <v>27</v>
      </c>
      <c r="C54" s="12">
        <v>5570.7248056745048</v>
      </c>
      <c r="D54" s="12">
        <v>10797.749601847972</v>
      </c>
      <c r="E54" s="12">
        <v>12348.234324293882</v>
      </c>
      <c r="F54" s="13">
        <v>15508.445567439599</v>
      </c>
      <c r="G54" s="13">
        <v>12081.954602964401</v>
      </c>
      <c r="H54" s="13">
        <v>11242.2268548831</v>
      </c>
      <c r="I54" s="13">
        <v>12716.2034410504</v>
      </c>
      <c r="J54" s="13">
        <v>4148.5220590158597</v>
      </c>
      <c r="K54" s="13">
        <v>4406.3530983462897</v>
      </c>
      <c r="L54" s="13">
        <v>5221.6166153202903</v>
      </c>
      <c r="M54" s="13">
        <v>4047.95</v>
      </c>
      <c r="N54" s="13">
        <v>5779.7084774668701</v>
      </c>
      <c r="O54" s="12">
        <f t="shared" si="0"/>
        <v>103869.68944830318</v>
      </c>
    </row>
    <row r="55" spans="1:15" ht="15" x14ac:dyDescent="0.25">
      <c r="A55" s="22">
        <v>310450</v>
      </c>
      <c r="B55" s="1" t="s">
        <v>29</v>
      </c>
      <c r="C55" s="12">
        <v>3885.9398566929003</v>
      </c>
      <c r="D55" s="12">
        <v>8329.3728128275943</v>
      </c>
      <c r="E55" s="12">
        <v>9526.659937302371</v>
      </c>
      <c r="F55" s="13">
        <v>12003.367672099401</v>
      </c>
      <c r="G55" s="13">
        <v>9358.5641702435696</v>
      </c>
      <c r="H55" s="13">
        <v>8708.1192485233496</v>
      </c>
      <c r="I55" s="13">
        <v>9849.8471328259693</v>
      </c>
      <c r="J55" s="13">
        <v>10637.527862056801</v>
      </c>
      <c r="K55" s="13">
        <v>12949.430526190201</v>
      </c>
      <c r="L55" s="13">
        <v>17181.258987200301</v>
      </c>
      <c r="M55" s="13">
        <v>13395.6</v>
      </c>
      <c r="N55" s="13">
        <v>19664.625068846221</v>
      </c>
      <c r="O55" s="12">
        <f t="shared" si="0"/>
        <v>135490.31327480869</v>
      </c>
    </row>
    <row r="56" spans="1:15" ht="15" x14ac:dyDescent="0.25">
      <c r="A56" s="22">
        <v>310460</v>
      </c>
      <c r="B56" s="1" t="s">
        <v>30</v>
      </c>
      <c r="C56" s="12">
        <v>5993.1903202644553</v>
      </c>
      <c r="D56" s="12">
        <v>7224.3223583233857</v>
      </c>
      <c r="E56" s="12">
        <v>8262.7228105310951</v>
      </c>
      <c r="F56" s="13">
        <v>10432.841786389699</v>
      </c>
      <c r="G56" s="13">
        <v>8138.2902421895196</v>
      </c>
      <c r="H56" s="13">
        <v>7572.6575806805504</v>
      </c>
      <c r="I56" s="13">
        <v>8565.5142551691006</v>
      </c>
      <c r="J56" s="13">
        <v>9503.5426332635507</v>
      </c>
      <c r="K56" s="13">
        <v>11585.988480464101</v>
      </c>
      <c r="L56" s="13">
        <v>14807.2680663306</v>
      </c>
      <c r="M56" s="13">
        <v>10985.52</v>
      </c>
      <c r="N56" s="13">
        <v>16775.589973854261</v>
      </c>
      <c r="O56" s="12">
        <f t="shared" si="0"/>
        <v>119847.44850746033</v>
      </c>
    </row>
    <row r="57" spans="1:15" ht="15" x14ac:dyDescent="0.25">
      <c r="A57" s="22">
        <v>310470</v>
      </c>
      <c r="B57" s="1" t="s">
        <v>682</v>
      </c>
      <c r="C57" s="12">
        <v>0</v>
      </c>
      <c r="D57" s="12">
        <v>0</v>
      </c>
      <c r="E57" s="12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2">
        <f t="shared" si="0"/>
        <v>0</v>
      </c>
    </row>
    <row r="58" spans="1:15" ht="15" x14ac:dyDescent="0.25">
      <c r="A58" s="22">
        <v>310480</v>
      </c>
      <c r="B58" s="1" t="s">
        <v>31</v>
      </c>
      <c r="C58" s="12">
        <v>108.74232060209248</v>
      </c>
      <c r="D58" s="12">
        <v>159.52561570761293</v>
      </c>
      <c r="E58" s="12">
        <v>182.44781864446131</v>
      </c>
      <c r="F58" s="13">
        <v>227.32757697547601</v>
      </c>
      <c r="G58" s="13">
        <v>176.70400526927901</v>
      </c>
      <c r="H58" s="13">
        <v>164.441017699029</v>
      </c>
      <c r="I58" s="13">
        <v>186.000944028807</v>
      </c>
      <c r="J58" s="13">
        <v>164.22719529818599</v>
      </c>
      <c r="K58" s="13">
        <v>197.24084389480799</v>
      </c>
      <c r="L58" s="13">
        <v>233.976164030512</v>
      </c>
      <c r="M58" s="13">
        <v>178.07</v>
      </c>
      <c r="N58" s="13">
        <v>259.57286488038773</v>
      </c>
      <c r="O58" s="12">
        <f t="shared" si="0"/>
        <v>2238.2763670306513</v>
      </c>
    </row>
    <row r="59" spans="1:15" ht="15" x14ac:dyDescent="0.25">
      <c r="A59" s="22">
        <v>310490</v>
      </c>
      <c r="B59" s="1" t="s">
        <v>32</v>
      </c>
      <c r="C59" s="12">
        <v>12070.94329132227</v>
      </c>
      <c r="D59" s="12">
        <v>17682.296094080706</v>
      </c>
      <c r="E59" s="12">
        <v>20223.994411891832</v>
      </c>
      <c r="F59" s="13">
        <v>25129.274768660202</v>
      </c>
      <c r="G59" s="13">
        <v>59174.920423484997</v>
      </c>
      <c r="H59" s="13">
        <v>18168.008881693098</v>
      </c>
      <c r="I59" s="13">
        <v>20550.029815318299</v>
      </c>
      <c r="J59" s="13">
        <v>18144.385047859101</v>
      </c>
      <c r="K59" s="13">
        <v>21815.819853687801</v>
      </c>
      <c r="L59" s="13">
        <v>25852.310317339401</v>
      </c>
      <c r="M59" s="13">
        <v>19160.59</v>
      </c>
      <c r="N59" s="13">
        <v>28615.291633929817</v>
      </c>
      <c r="O59" s="12">
        <f t="shared" si="0"/>
        <v>286587.8645392675</v>
      </c>
    </row>
    <row r="60" spans="1:15" ht="15" x14ac:dyDescent="0.25">
      <c r="A60" s="22">
        <v>310500</v>
      </c>
      <c r="B60" s="1" t="s">
        <v>683</v>
      </c>
      <c r="C60" s="12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2">
        <f t="shared" si="0"/>
        <v>0</v>
      </c>
    </row>
    <row r="61" spans="1:15" ht="15" x14ac:dyDescent="0.25">
      <c r="A61" s="22">
        <v>310510</v>
      </c>
      <c r="B61" s="1" t="s">
        <v>605</v>
      </c>
      <c r="C61" s="12">
        <v>0</v>
      </c>
      <c r="D61" s="12">
        <v>0</v>
      </c>
      <c r="E61" s="12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2">
        <f t="shared" si="0"/>
        <v>0</v>
      </c>
    </row>
    <row r="62" spans="1:15" ht="15" x14ac:dyDescent="0.25">
      <c r="A62" s="22">
        <v>310520</v>
      </c>
      <c r="B62" s="1" t="s">
        <v>33</v>
      </c>
      <c r="C62" s="12">
        <v>4099.7628979660467</v>
      </c>
      <c r="D62" s="12">
        <v>6004.8246725391982</v>
      </c>
      <c r="E62" s="12">
        <v>6867.7042679004389</v>
      </c>
      <c r="F62" s="13">
        <v>8533.3050828239393</v>
      </c>
      <c r="G62" s="13">
        <v>6630.2439249484796</v>
      </c>
      <c r="H62" s="13">
        <v>6169.4244645806803</v>
      </c>
      <c r="I62" s="13">
        <v>6978.3022188104396</v>
      </c>
      <c r="J62" s="13">
        <v>6161.4023714965097</v>
      </c>
      <c r="K62" s="13">
        <v>7408.1344629816003</v>
      </c>
      <c r="L62" s="13">
        <v>8778.8465970397701</v>
      </c>
      <c r="M62" s="13">
        <v>6848.9</v>
      </c>
      <c r="N62" s="13">
        <v>9717.0736439570373</v>
      </c>
      <c r="O62" s="12">
        <f t="shared" si="0"/>
        <v>84197.924605044129</v>
      </c>
    </row>
    <row r="63" spans="1:15" ht="15" x14ac:dyDescent="0.25">
      <c r="A63" s="22">
        <v>310530</v>
      </c>
      <c r="B63" s="1" t="s">
        <v>684</v>
      </c>
      <c r="C63" s="12">
        <v>0</v>
      </c>
      <c r="D63" s="12">
        <v>0</v>
      </c>
      <c r="E63" s="12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2">
        <f t="shared" si="0"/>
        <v>0</v>
      </c>
    </row>
    <row r="64" spans="1:15" ht="15" x14ac:dyDescent="0.25">
      <c r="A64" s="22">
        <v>310540</v>
      </c>
      <c r="B64" s="1" t="s">
        <v>34</v>
      </c>
      <c r="C64" s="12">
        <v>24.321126659630799</v>
      </c>
      <c r="D64" s="12">
        <v>35.632639719437385</v>
      </c>
      <c r="E64" s="12">
        <v>40.75446911175073</v>
      </c>
      <c r="F64" s="13">
        <v>50.639313312379002</v>
      </c>
      <c r="G64" s="13">
        <v>39.345950507356498</v>
      </c>
      <c r="H64" s="13">
        <v>36.611303051592003</v>
      </c>
      <c r="I64" s="13">
        <v>41.411437774338701</v>
      </c>
      <c r="J64" s="13">
        <v>36.563697430889597</v>
      </c>
      <c r="K64" s="13">
        <v>43.962197353784298</v>
      </c>
      <c r="L64" s="13">
        <v>52.1014427990618</v>
      </c>
      <c r="M64" s="13">
        <v>35.590000000000003</v>
      </c>
      <c r="N64" s="13">
        <v>57.66416786459947</v>
      </c>
      <c r="O64" s="12">
        <f t="shared" si="0"/>
        <v>494.59774558482025</v>
      </c>
    </row>
    <row r="65" spans="1:16" ht="15" x14ac:dyDescent="0.25">
      <c r="A65" s="22">
        <v>310550</v>
      </c>
      <c r="B65" s="1" t="s">
        <v>685</v>
      </c>
      <c r="C65" s="12">
        <v>5994.5977228812289</v>
      </c>
      <c r="D65" s="12">
        <v>7224.6541510498146</v>
      </c>
      <c r="E65" s="12">
        <v>8262.8364936755843</v>
      </c>
      <c r="F65" s="13">
        <v>10432.841786389699</v>
      </c>
      <c r="G65" s="13">
        <v>8138.2902421895196</v>
      </c>
      <c r="H65" s="13">
        <v>7572.6575806805504</v>
      </c>
      <c r="I65" s="13">
        <v>8565.5142551691006</v>
      </c>
      <c r="J65" s="13">
        <v>9503.5426332635507</v>
      </c>
      <c r="K65" s="13">
        <v>11585.988480464101</v>
      </c>
      <c r="L65" s="13">
        <v>14807.2680663306</v>
      </c>
      <c r="M65" s="13">
        <v>11672.56</v>
      </c>
      <c r="N65" s="13">
        <v>16775.589973854261</v>
      </c>
      <c r="O65" s="12">
        <f t="shared" si="0"/>
        <v>120536.34138594801</v>
      </c>
    </row>
    <row r="66" spans="1:16" ht="15" x14ac:dyDescent="0.25">
      <c r="A66" s="22">
        <v>310560</v>
      </c>
      <c r="B66" s="1" t="s">
        <v>35</v>
      </c>
      <c r="C66" s="12">
        <v>5993.2578204490756</v>
      </c>
      <c r="D66" s="12">
        <v>7224.1239580385563</v>
      </c>
      <c r="E66" s="12">
        <v>8262.6545056666728</v>
      </c>
      <c r="F66" s="13">
        <v>10432.841786389699</v>
      </c>
      <c r="G66" s="13">
        <v>8138.2902421895196</v>
      </c>
      <c r="H66" s="13">
        <v>7572.6575806805504</v>
      </c>
      <c r="I66" s="13">
        <v>8565.5142551691006</v>
      </c>
      <c r="J66" s="13">
        <v>9503.5426332635507</v>
      </c>
      <c r="K66" s="13">
        <v>11585.988480464101</v>
      </c>
      <c r="L66" s="13">
        <v>14807.2680663306</v>
      </c>
      <c r="M66" s="13">
        <v>10902.73</v>
      </c>
      <c r="N66" s="13">
        <v>16775.589973854261</v>
      </c>
      <c r="O66" s="12">
        <f t="shared" si="0"/>
        <v>119764.45930249568</v>
      </c>
    </row>
    <row r="67" spans="1:16" ht="15" x14ac:dyDescent="0.25">
      <c r="A67" s="22">
        <v>310570</v>
      </c>
      <c r="B67" s="1" t="s">
        <v>606</v>
      </c>
      <c r="C67" s="12">
        <v>0</v>
      </c>
      <c r="D67" s="12">
        <v>0</v>
      </c>
      <c r="E67" s="12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2">
        <f t="shared" si="0"/>
        <v>0</v>
      </c>
    </row>
    <row r="68" spans="1:16" ht="15" x14ac:dyDescent="0.25">
      <c r="A68" s="22">
        <v>316935</v>
      </c>
      <c r="B68" s="1" t="s">
        <v>496</v>
      </c>
      <c r="C68" s="12">
        <v>6449.6325613188565</v>
      </c>
      <c r="D68" s="12">
        <v>7861.610789245944</v>
      </c>
      <c r="E68" s="12">
        <v>8991.7565833517601</v>
      </c>
      <c r="F68" s="13">
        <v>11338.870160459001</v>
      </c>
      <c r="G68" s="13">
        <v>8842.2711057859906</v>
      </c>
      <c r="H68" s="13">
        <v>8227.7126640361203</v>
      </c>
      <c r="I68" s="13">
        <v>9306.4540813193707</v>
      </c>
      <c r="J68" s="13">
        <v>10157.7459495079</v>
      </c>
      <c r="K68" s="13">
        <v>12372.534497378299</v>
      </c>
      <c r="L68" s="13">
        <v>15739.3925046723</v>
      </c>
      <c r="M68" s="13">
        <v>11518.85</v>
      </c>
      <c r="N68" s="13">
        <v>17807.411596061953</v>
      </c>
      <c r="O68" s="12">
        <f t="shared" si="0"/>
        <v>128614.2424931375</v>
      </c>
    </row>
    <row r="69" spans="1:16" ht="15" x14ac:dyDescent="0.25">
      <c r="A69" s="22">
        <v>310590</v>
      </c>
      <c r="B69" s="1" t="s">
        <v>589</v>
      </c>
      <c r="C69" s="12">
        <v>5993.5996337783326</v>
      </c>
      <c r="D69" s="12">
        <v>7224.253763019432</v>
      </c>
      <c r="E69" s="12">
        <v>8262.6991579084552</v>
      </c>
      <c r="F69" s="13">
        <v>10432.841786389699</v>
      </c>
      <c r="G69" s="13">
        <v>8138.2902421895196</v>
      </c>
      <c r="H69" s="13">
        <v>7572.6575806805504</v>
      </c>
      <c r="I69" s="13">
        <v>8565.5142551691006</v>
      </c>
      <c r="J69" s="13">
        <v>9503.5426332635507</v>
      </c>
      <c r="K69" s="13">
        <v>11585.988480464101</v>
      </c>
      <c r="L69" s="13">
        <v>14807.2680663306</v>
      </c>
      <c r="M69" s="13">
        <v>10463.82</v>
      </c>
      <c r="N69" s="13">
        <v>16775.589973854261</v>
      </c>
      <c r="O69" s="12">
        <f t="shared" si="0"/>
        <v>119326.0655730476</v>
      </c>
    </row>
    <row r="70" spans="1:16" ht="15" x14ac:dyDescent="0.25">
      <c r="A70" s="22">
        <v>310600</v>
      </c>
      <c r="B70" s="1" t="s">
        <v>686</v>
      </c>
      <c r="C70" s="12">
        <v>0</v>
      </c>
      <c r="D70" s="12">
        <v>0</v>
      </c>
      <c r="E70" s="12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2">
        <f t="shared" si="0"/>
        <v>0</v>
      </c>
    </row>
    <row r="71" spans="1:16" ht="15" x14ac:dyDescent="0.25">
      <c r="A71" s="22">
        <v>310610</v>
      </c>
      <c r="B71" s="1" t="s">
        <v>597</v>
      </c>
      <c r="C71" s="12">
        <v>3131.3527774413496</v>
      </c>
      <c r="D71" s="12">
        <v>7225.6222045763561</v>
      </c>
      <c r="E71" s="12">
        <v>8263.1692855576712</v>
      </c>
      <c r="F71" s="13">
        <v>10432.841786389699</v>
      </c>
      <c r="G71" s="13">
        <v>8138.2902421895196</v>
      </c>
      <c r="H71" s="13">
        <v>7572.6575806805504</v>
      </c>
      <c r="I71" s="13">
        <v>8565.5142551691006</v>
      </c>
      <c r="J71" s="13">
        <v>9503.5426332635507</v>
      </c>
      <c r="K71" s="13">
        <v>11585.988480464101</v>
      </c>
      <c r="L71" s="13">
        <v>3260.16013761468</v>
      </c>
      <c r="M71" s="13">
        <v>0</v>
      </c>
      <c r="N71" s="13">
        <v>0</v>
      </c>
      <c r="O71" s="12">
        <f t="shared" si="0"/>
        <v>77679.139383346585</v>
      </c>
    </row>
    <row r="72" spans="1:16" ht="15" x14ac:dyDescent="0.25">
      <c r="A72" s="22">
        <v>310620</v>
      </c>
      <c r="B72" s="1" t="s">
        <v>36</v>
      </c>
      <c r="C72" s="12">
        <v>13353.228697409199</v>
      </c>
      <c r="D72" s="12">
        <v>18008.319329018279</v>
      </c>
      <c r="E72" s="12">
        <v>20597.198911810839</v>
      </c>
      <c r="F72" s="13">
        <v>25759.2070204265</v>
      </c>
      <c r="G72" s="13">
        <v>20046.635132969601</v>
      </c>
      <c r="H72" s="13">
        <v>18653.341056803802</v>
      </c>
      <c r="I72" s="13">
        <v>21098.9942469081</v>
      </c>
      <c r="J72" s="13">
        <v>20569.817913809999</v>
      </c>
      <c r="K72" s="13">
        <v>24891.474851864001</v>
      </c>
      <c r="L72" s="13">
        <v>31048.408221124799</v>
      </c>
      <c r="M72" s="13">
        <v>21312.3</v>
      </c>
      <c r="N72" s="13">
        <v>34186.248110408284</v>
      </c>
      <c r="O72" s="12">
        <f t="shared" si="0"/>
        <v>269525.17349255341</v>
      </c>
      <c r="P72" s="7"/>
    </row>
    <row r="73" spans="1:16" ht="15" x14ac:dyDescent="0.25">
      <c r="A73" s="22">
        <v>310630</v>
      </c>
      <c r="B73" s="1" t="s">
        <v>37</v>
      </c>
      <c r="C73" s="12">
        <v>2705.5708923788193</v>
      </c>
      <c r="D73" s="12">
        <v>3964.1032424896921</v>
      </c>
      <c r="E73" s="12">
        <v>4533.9634697515467</v>
      </c>
      <c r="F73" s="13">
        <v>5633.69183731659</v>
      </c>
      <c r="G73" s="13">
        <v>4377.2900086022701</v>
      </c>
      <c r="H73" s="13">
        <v>4073.0567944896902</v>
      </c>
      <c r="I73" s="13">
        <v>4607.0782500876603</v>
      </c>
      <c r="J73" s="13">
        <v>4067.7606050428299</v>
      </c>
      <c r="K73" s="13">
        <v>4890.8536901895995</v>
      </c>
      <c r="L73" s="13">
        <v>10215.3320288947</v>
      </c>
      <c r="M73" s="13">
        <v>8195.07</v>
      </c>
      <c r="N73" s="13">
        <v>12830.432743053574</v>
      </c>
      <c r="O73" s="12">
        <f t="shared" si="0"/>
        <v>70094.203562296971</v>
      </c>
    </row>
    <row r="74" spans="1:16" ht="15" x14ac:dyDescent="0.25">
      <c r="A74" s="22">
        <v>310640</v>
      </c>
      <c r="B74" s="1" t="s">
        <v>38</v>
      </c>
      <c r="C74" s="12">
        <v>0</v>
      </c>
      <c r="D74" s="12">
        <v>0</v>
      </c>
      <c r="E74" s="12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11547.107928715899</v>
      </c>
      <c r="M74" s="13">
        <v>10712.34</v>
      </c>
      <c r="N74" s="13">
        <v>16775.589973854261</v>
      </c>
      <c r="O74" s="12">
        <f t="shared" si="0"/>
        <v>39035.037902570155</v>
      </c>
    </row>
    <row r="75" spans="1:16" ht="15" x14ac:dyDescent="0.25">
      <c r="A75" s="22">
        <v>310650</v>
      </c>
      <c r="B75" s="1" t="s">
        <v>39</v>
      </c>
      <c r="C75" s="12">
        <v>8054.9673336844007</v>
      </c>
      <c r="D75" s="12">
        <v>11815.688120801778</v>
      </c>
      <c r="E75" s="12">
        <v>13513.852324293564</v>
      </c>
      <c r="F75" s="13">
        <v>16838.281561961099</v>
      </c>
      <c r="G75" s="13">
        <v>13088.5651157552</v>
      </c>
      <c r="H75" s="13">
        <v>12180.2387250641</v>
      </c>
      <c r="I75" s="13">
        <v>13777.1946018036</v>
      </c>
      <c r="J75" s="13">
        <v>12164.400779498699</v>
      </c>
      <c r="K75" s="13">
        <v>14609.7403104679</v>
      </c>
      <c r="L75" s="13">
        <v>17330.746146818699</v>
      </c>
      <c r="M75" s="13">
        <v>13417.79</v>
      </c>
      <c r="N75" s="13">
        <v>19226.708184077368</v>
      </c>
      <c r="O75" s="12">
        <f t="shared" si="0"/>
        <v>166018.17320422642</v>
      </c>
    </row>
    <row r="76" spans="1:16" ht="15" x14ac:dyDescent="0.25">
      <c r="A76" s="22">
        <v>310660</v>
      </c>
      <c r="B76" s="1" t="s">
        <v>41</v>
      </c>
      <c r="C76" s="12">
        <v>4359.1690587788726</v>
      </c>
      <c r="D76" s="12">
        <v>6384.7329029008433</v>
      </c>
      <c r="E76" s="12">
        <v>7302.605172606628</v>
      </c>
      <c r="F76" s="13">
        <v>9073.8944163183696</v>
      </c>
      <c r="G76" s="13">
        <v>7050.2733402225103</v>
      </c>
      <c r="H76" s="13">
        <v>6560.2607263785903</v>
      </c>
      <c r="I76" s="13">
        <v>7420.3813087732196</v>
      </c>
      <c r="J76" s="13">
        <v>6551.7304295080103</v>
      </c>
      <c r="K76" s="13">
        <v>7877.4436500914398</v>
      </c>
      <c r="L76" s="13">
        <v>9334.9678522311297</v>
      </c>
      <c r="M76" s="13">
        <v>7201.09</v>
      </c>
      <c r="N76" s="13">
        <v>10332.655334019462</v>
      </c>
      <c r="O76" s="12">
        <f t="shared" ref="O76:O139" si="1">SUM(C76:N76)</f>
        <v>89449.204191829078</v>
      </c>
    </row>
    <row r="77" spans="1:16" ht="15" x14ac:dyDescent="0.25">
      <c r="A77" s="22">
        <v>310670</v>
      </c>
      <c r="B77" s="1" t="s">
        <v>42</v>
      </c>
      <c r="C77" s="12">
        <v>6993.7818113235189</v>
      </c>
      <c r="D77" s="12">
        <v>8691.4749092355451</v>
      </c>
      <c r="E77" s="12">
        <v>9940.9613241950628</v>
      </c>
      <c r="F77" s="13">
        <v>12518.2365344829</v>
      </c>
      <c r="G77" s="13">
        <v>9758.6091837324693</v>
      </c>
      <c r="H77" s="13">
        <v>9080.3600772302798</v>
      </c>
      <c r="I77" s="13">
        <v>10270.8927288634</v>
      </c>
      <c r="J77" s="13">
        <v>11009.2846665902</v>
      </c>
      <c r="K77" s="13">
        <v>13396.4106501069</v>
      </c>
      <c r="L77" s="13">
        <v>17100.919324765699</v>
      </c>
      <c r="M77" s="13">
        <v>11942.86</v>
      </c>
      <c r="N77" s="13">
        <v>19365.477657315012</v>
      </c>
      <c r="O77" s="12">
        <f t="shared" si="1"/>
        <v>140069.26886784099</v>
      </c>
    </row>
    <row r="78" spans="1:16" ht="15" x14ac:dyDescent="0.25">
      <c r="A78" s="22">
        <v>310680</v>
      </c>
      <c r="B78" s="1" t="s">
        <v>598</v>
      </c>
      <c r="C78" s="12">
        <v>3131.8291816079472</v>
      </c>
      <c r="D78" s="12">
        <v>7225.2988806760513</v>
      </c>
      <c r="E78" s="12">
        <v>8263.0581379738178</v>
      </c>
      <c r="F78" s="13">
        <v>10432.841786389699</v>
      </c>
      <c r="G78" s="13">
        <v>8138.2902421895196</v>
      </c>
      <c r="H78" s="13">
        <v>7572.6575806805504</v>
      </c>
      <c r="I78" s="13">
        <v>8565.5142551691006</v>
      </c>
      <c r="J78" s="13">
        <v>9503.5426332635507</v>
      </c>
      <c r="K78" s="13">
        <v>11585.988480464101</v>
      </c>
      <c r="L78" s="13">
        <v>3260.16013761468</v>
      </c>
      <c r="M78" s="13">
        <v>0</v>
      </c>
      <c r="N78" s="13">
        <v>0</v>
      </c>
      <c r="O78" s="12">
        <f t="shared" si="1"/>
        <v>77679.181316029033</v>
      </c>
    </row>
    <row r="79" spans="1:16" ht="15" x14ac:dyDescent="0.25">
      <c r="A79" s="22">
        <v>310690</v>
      </c>
      <c r="B79" s="1" t="s">
        <v>43</v>
      </c>
      <c r="C79" s="12">
        <v>7792.1713621190338</v>
      </c>
      <c r="D79" s="12">
        <v>9391.6576113193842</v>
      </c>
      <c r="E79" s="12">
        <v>10741.552936266045</v>
      </c>
      <c r="F79" s="13">
        <v>13562.694322306599</v>
      </c>
      <c r="G79" s="13">
        <v>10579.7773148464</v>
      </c>
      <c r="H79" s="13">
        <v>9844.4548548847197</v>
      </c>
      <c r="I79" s="13">
        <v>11135.168531719801</v>
      </c>
      <c r="J79" s="13">
        <v>12354.605423242599</v>
      </c>
      <c r="K79" s="13">
        <v>15061.7850246034</v>
      </c>
      <c r="L79" s="13">
        <v>19249.448486229699</v>
      </c>
      <c r="M79" s="13">
        <v>14825.65</v>
      </c>
      <c r="N79" s="13">
        <v>21808.266966010542</v>
      </c>
      <c r="O79" s="12">
        <f t="shared" si="1"/>
        <v>156347.23283354819</v>
      </c>
    </row>
    <row r="80" spans="1:16" ht="15" x14ac:dyDescent="0.25">
      <c r="A80" s="22">
        <v>310700</v>
      </c>
      <c r="B80" s="1" t="s">
        <v>607</v>
      </c>
      <c r="C80" s="12">
        <v>0</v>
      </c>
      <c r="D80" s="12">
        <v>0</v>
      </c>
      <c r="E80" s="12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2">
        <f t="shared" si="1"/>
        <v>0</v>
      </c>
    </row>
    <row r="81" spans="1:15" ht="15" x14ac:dyDescent="0.25">
      <c r="A81" s="22">
        <v>310710</v>
      </c>
      <c r="B81" s="1" t="s">
        <v>44</v>
      </c>
      <c r="C81" s="12">
        <v>10939.593886379953</v>
      </c>
      <c r="D81" s="12">
        <v>20041.705595442254</v>
      </c>
      <c r="E81" s="12">
        <v>16552.28381745916</v>
      </c>
      <c r="F81" s="13">
        <v>20733.0987400841</v>
      </c>
      <c r="G81" s="13">
        <v>16141.427998286301</v>
      </c>
      <c r="H81" s="13">
        <v>15019.556129930599</v>
      </c>
      <c r="I81" s="13">
        <v>16988.781120309301</v>
      </c>
      <c r="J81" s="13">
        <v>16940.757991854</v>
      </c>
      <c r="K81" s="13">
        <v>20528.090957242999</v>
      </c>
      <c r="L81" s="13">
        <v>25403.8542522629</v>
      </c>
      <c r="M81" s="13">
        <v>18866.37</v>
      </c>
      <c r="N81" s="13">
        <v>28504.732949439414</v>
      </c>
      <c r="O81" s="12">
        <f t="shared" si="1"/>
        <v>226660.25343869094</v>
      </c>
    </row>
    <row r="82" spans="1:15" ht="15" x14ac:dyDescent="0.25">
      <c r="A82" s="22">
        <v>310720</v>
      </c>
      <c r="B82" s="1" t="s">
        <v>45</v>
      </c>
      <c r="C82" s="12">
        <v>9136.2082343457805</v>
      </c>
      <c r="D82" s="12">
        <v>11869.962085746174</v>
      </c>
      <c r="E82" s="12">
        <v>13575.590045191308</v>
      </c>
      <c r="F82" s="13">
        <v>17034.039229054899</v>
      </c>
      <c r="G82" s="13">
        <v>13267.316899130799</v>
      </c>
      <c r="H82" s="13">
        <v>12345.2033414409</v>
      </c>
      <c r="I82" s="13">
        <v>13963.791981542399</v>
      </c>
      <c r="J82" s="13">
        <v>14269.8826601567</v>
      </c>
      <c r="K82" s="13">
        <v>17316.776000341601</v>
      </c>
      <c r="L82" s="13">
        <v>21598.450695499199</v>
      </c>
      <c r="M82" s="13">
        <v>17013.87</v>
      </c>
      <c r="N82" s="13">
        <v>24292.527557369274</v>
      </c>
      <c r="O82" s="12">
        <f t="shared" si="1"/>
        <v>185683.61872981902</v>
      </c>
    </row>
    <row r="83" spans="1:15" ht="15" x14ac:dyDescent="0.25">
      <c r="A83" s="22">
        <v>310730</v>
      </c>
      <c r="B83" s="1" t="s">
        <v>46</v>
      </c>
      <c r="C83" s="12">
        <v>15913.622475717519</v>
      </c>
      <c r="D83" s="12">
        <v>21837.844820230512</v>
      </c>
      <c r="E83" s="12">
        <v>24977.111981915041</v>
      </c>
      <c r="F83" s="13">
        <v>31204.720177282001</v>
      </c>
      <c r="G83" s="13">
        <v>24278.100404025201</v>
      </c>
      <c r="H83" s="13">
        <v>22590.8045520706</v>
      </c>
      <c r="I83" s="13">
        <v>25552.701169499302</v>
      </c>
      <c r="J83" s="13">
        <v>24502.161531387101</v>
      </c>
      <c r="K83" s="13">
        <v>29618.3761276689</v>
      </c>
      <c r="L83" s="13">
        <v>36177.2267877575</v>
      </c>
      <c r="M83" s="13">
        <v>26515.51</v>
      </c>
      <c r="N83" s="13">
        <v>40432.543588657762</v>
      </c>
      <c r="O83" s="12">
        <f t="shared" si="1"/>
        <v>323600.72361621144</v>
      </c>
    </row>
    <row r="84" spans="1:15" ht="15" x14ac:dyDescent="0.25">
      <c r="A84" s="22">
        <v>310740</v>
      </c>
      <c r="B84" s="1" t="s">
        <v>687</v>
      </c>
      <c r="C84" s="12">
        <v>0</v>
      </c>
      <c r="D84" s="12">
        <v>0</v>
      </c>
      <c r="E84" s="12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2">
        <f t="shared" si="1"/>
        <v>0</v>
      </c>
    </row>
    <row r="85" spans="1:15" ht="15" x14ac:dyDescent="0.25">
      <c r="A85" s="22">
        <v>310750</v>
      </c>
      <c r="B85" s="1" t="s">
        <v>47</v>
      </c>
      <c r="C85" s="12">
        <v>6425.3068592438049</v>
      </c>
      <c r="D85" s="12">
        <v>7856.2694044060036</v>
      </c>
      <c r="E85" s="12">
        <v>8985.1596009427249</v>
      </c>
      <c r="F85" s="13">
        <v>11330.3187490078</v>
      </c>
      <c r="G85" s="13">
        <v>8835.6157358200799</v>
      </c>
      <c r="H85" s="13">
        <v>8221.5171111711406</v>
      </c>
      <c r="I85" s="13">
        <v>9299.44623331619</v>
      </c>
      <c r="J85" s="13">
        <v>10151.5584527107</v>
      </c>
      <c r="K85" s="13">
        <v>12365.127389945501</v>
      </c>
      <c r="L85" s="13">
        <v>15730.581512296299</v>
      </c>
      <c r="M85" s="13">
        <v>12288.25</v>
      </c>
      <c r="N85" s="13">
        <v>17797.567936070707</v>
      </c>
      <c r="O85" s="12">
        <f t="shared" si="1"/>
        <v>129286.71898493095</v>
      </c>
    </row>
    <row r="86" spans="1:15" ht="15" x14ac:dyDescent="0.25">
      <c r="A86" s="22">
        <v>310760</v>
      </c>
      <c r="B86" s="1" t="s">
        <v>646</v>
      </c>
      <c r="C86" s="12">
        <v>3130.9356474854321</v>
      </c>
      <c r="D86" s="12">
        <v>7224.9754353596527</v>
      </c>
      <c r="E86" s="12">
        <v>8262.947608331533</v>
      </c>
      <c r="F86" s="13">
        <v>2047.44020280777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2">
        <f t="shared" si="1"/>
        <v>20666.298893984389</v>
      </c>
    </row>
    <row r="87" spans="1:15" ht="15" x14ac:dyDescent="0.25">
      <c r="A87" s="22">
        <v>310770</v>
      </c>
      <c r="B87" s="1" t="s">
        <v>48</v>
      </c>
      <c r="C87" s="12">
        <v>0</v>
      </c>
      <c r="D87" s="12">
        <v>0</v>
      </c>
      <c r="E87" s="12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18039.636626403299</v>
      </c>
      <c r="K87" s="13">
        <v>23171.976960928299</v>
      </c>
      <c r="L87" s="13">
        <v>29614.536132661098</v>
      </c>
      <c r="M87" s="13">
        <v>23073.3</v>
      </c>
      <c r="N87" s="13">
        <v>33551.179947708522</v>
      </c>
      <c r="O87" s="12">
        <f t="shared" si="1"/>
        <v>127450.62966770123</v>
      </c>
    </row>
    <row r="88" spans="1:15" ht="15" x14ac:dyDescent="0.25">
      <c r="A88" s="22">
        <v>310780</v>
      </c>
      <c r="B88" s="1" t="s">
        <v>688</v>
      </c>
      <c r="C88" s="12">
        <v>0</v>
      </c>
      <c r="D88" s="12">
        <v>0</v>
      </c>
      <c r="E88" s="12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2">
        <f t="shared" si="1"/>
        <v>0</v>
      </c>
    </row>
    <row r="89" spans="1:15" ht="15" x14ac:dyDescent="0.25">
      <c r="A89" s="22">
        <v>310790</v>
      </c>
      <c r="B89" s="1" t="s">
        <v>49</v>
      </c>
      <c r="C89" s="12">
        <v>5993.622241434995</v>
      </c>
      <c r="D89" s="12">
        <v>7224.3735937906358</v>
      </c>
      <c r="E89" s="12">
        <v>8262.7402369778956</v>
      </c>
      <c r="F89" s="13">
        <v>10432.841786389699</v>
      </c>
      <c r="G89" s="13">
        <v>8138.2902421895196</v>
      </c>
      <c r="H89" s="13">
        <v>7572.6575806805504</v>
      </c>
      <c r="I89" s="13">
        <v>8565.5142551691006</v>
      </c>
      <c r="J89" s="13">
        <v>9503.5426332635507</v>
      </c>
      <c r="K89" s="13">
        <v>11585.988480464101</v>
      </c>
      <c r="L89" s="13">
        <v>14807.2680663306</v>
      </c>
      <c r="M89" s="13">
        <v>11299.7</v>
      </c>
      <c r="N89" s="13">
        <v>16775.589973854261</v>
      </c>
      <c r="O89" s="12">
        <f t="shared" si="1"/>
        <v>120162.12909054491</v>
      </c>
    </row>
    <row r="90" spans="1:15" ht="15" x14ac:dyDescent="0.25">
      <c r="A90" s="22">
        <v>310800</v>
      </c>
      <c r="B90" s="1" t="s">
        <v>50</v>
      </c>
      <c r="C90" s="12">
        <v>10762.735245183958</v>
      </c>
      <c r="D90" s="12">
        <v>7198.2450889727015</v>
      </c>
      <c r="E90" s="12">
        <v>8262.7097444979026</v>
      </c>
      <c r="F90" s="13">
        <v>2047.44020280777</v>
      </c>
      <c r="G90" s="13">
        <v>0</v>
      </c>
      <c r="H90" s="13">
        <v>0</v>
      </c>
      <c r="I90" s="13">
        <v>0</v>
      </c>
      <c r="J90" s="13">
        <v>9019.8183132016402</v>
      </c>
      <c r="K90" s="13">
        <v>11585.988480464101</v>
      </c>
      <c r="L90" s="13">
        <v>26354.375995046401</v>
      </c>
      <c r="M90" s="13">
        <v>22394.65</v>
      </c>
      <c r="N90" s="13">
        <v>33551.179947708522</v>
      </c>
      <c r="O90" s="12">
        <f t="shared" si="1"/>
        <v>131177.14301788301</v>
      </c>
    </row>
    <row r="91" spans="1:15" ht="15" x14ac:dyDescent="0.25">
      <c r="A91" s="22">
        <v>310810</v>
      </c>
      <c r="B91" s="1" t="s">
        <v>51</v>
      </c>
      <c r="C91" s="12">
        <v>8029.3702927854129</v>
      </c>
      <c r="D91" s="12">
        <v>10206.170220495607</v>
      </c>
      <c r="E91" s="12">
        <v>11672.810203858622</v>
      </c>
      <c r="F91" s="13">
        <v>14669.8353355871</v>
      </c>
      <c r="G91" s="13">
        <v>11430.3676338859</v>
      </c>
      <c r="H91" s="13">
        <v>10635.9269007128</v>
      </c>
      <c r="I91" s="13">
        <v>12030.411056405401</v>
      </c>
      <c r="J91" s="13">
        <v>12562.8287889393</v>
      </c>
      <c r="K91" s="13">
        <v>15264.3074467483</v>
      </c>
      <c r="L91" s="13">
        <v>19166.137649507498</v>
      </c>
      <c r="M91" s="13">
        <v>14802.58</v>
      </c>
      <c r="N91" s="13">
        <v>21600.353409230913</v>
      </c>
      <c r="O91" s="12">
        <f t="shared" si="1"/>
        <v>162071.09893815682</v>
      </c>
    </row>
    <row r="92" spans="1:15" ht="15" x14ac:dyDescent="0.25">
      <c r="A92" s="22">
        <v>310820</v>
      </c>
      <c r="B92" s="1" t="s">
        <v>689</v>
      </c>
      <c r="C92" s="12">
        <v>0</v>
      </c>
      <c r="D92" s="12">
        <v>0</v>
      </c>
      <c r="E92" s="12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2">
        <f t="shared" si="1"/>
        <v>0</v>
      </c>
    </row>
    <row r="93" spans="1:15" ht="15" x14ac:dyDescent="0.25">
      <c r="A93" s="22">
        <v>310830</v>
      </c>
      <c r="B93" s="1" t="s">
        <v>608</v>
      </c>
      <c r="C93" s="12">
        <v>5993.6121264347485</v>
      </c>
      <c r="D93" s="12">
        <v>7224.3767929507148</v>
      </c>
      <c r="E93" s="12">
        <v>8262.7414796834782</v>
      </c>
      <c r="F93" s="13">
        <v>10432.841786389699</v>
      </c>
      <c r="G93" s="13">
        <v>8138.2902421895196</v>
      </c>
      <c r="H93" s="13">
        <v>7572.6575806805504</v>
      </c>
      <c r="I93" s="13">
        <v>8565.5142551691006</v>
      </c>
      <c r="J93" s="13">
        <v>9503.5426332635507</v>
      </c>
      <c r="K93" s="13">
        <v>11585.988480464101</v>
      </c>
      <c r="L93" s="13">
        <v>14807.2680663306</v>
      </c>
      <c r="M93" s="13">
        <v>11218.26</v>
      </c>
      <c r="N93" s="13">
        <v>16775.589973854261</v>
      </c>
      <c r="O93" s="12">
        <f t="shared" si="1"/>
        <v>120080.68341741031</v>
      </c>
    </row>
    <row r="94" spans="1:15" ht="15" x14ac:dyDescent="0.25">
      <c r="A94" s="22">
        <v>310840</v>
      </c>
      <c r="B94" s="1" t="s">
        <v>690</v>
      </c>
      <c r="C94" s="12">
        <v>0</v>
      </c>
      <c r="D94" s="12">
        <v>0</v>
      </c>
      <c r="E94" s="12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2">
        <f t="shared" si="1"/>
        <v>0</v>
      </c>
    </row>
    <row r="95" spans="1:15" ht="15" x14ac:dyDescent="0.25">
      <c r="A95" s="22">
        <v>310850</v>
      </c>
      <c r="B95" s="1" t="s">
        <v>53</v>
      </c>
      <c r="C95" s="12">
        <v>2358.4111253203223</v>
      </c>
      <c r="D95" s="12">
        <v>5439.5158515468011</v>
      </c>
      <c r="E95" s="12">
        <v>6221.1714115645536</v>
      </c>
      <c r="F95" s="13">
        <v>7729.9762735566501</v>
      </c>
      <c r="G95" s="13">
        <v>6006.0700666738703</v>
      </c>
      <c r="H95" s="13">
        <v>5588.6323376271903</v>
      </c>
      <c r="I95" s="13">
        <v>6321.3620112666804</v>
      </c>
      <c r="J95" s="13">
        <v>14601.1837608486</v>
      </c>
      <c r="K95" s="13">
        <v>18296.7181537098</v>
      </c>
      <c r="L95" s="13">
        <v>22759.667748674201</v>
      </c>
      <c r="M95" s="13">
        <v>18025.22</v>
      </c>
      <c r="N95" s="13">
        <v>25577.894354999527</v>
      </c>
      <c r="O95" s="12">
        <f t="shared" si="1"/>
        <v>138925.82309578819</v>
      </c>
    </row>
    <row r="96" spans="1:15" ht="15" x14ac:dyDescent="0.25">
      <c r="A96" s="22">
        <v>310860</v>
      </c>
      <c r="B96" s="1" t="s">
        <v>55</v>
      </c>
      <c r="C96" s="12">
        <v>3903.9094262254325</v>
      </c>
      <c r="D96" s="12">
        <v>8357.0090514988569</v>
      </c>
      <c r="E96" s="12">
        <v>9558.2862085191064</v>
      </c>
      <c r="F96" s="13">
        <v>12046.7473905486</v>
      </c>
      <c r="G96" s="13">
        <v>9392.7151132403997</v>
      </c>
      <c r="H96" s="13">
        <v>8740.0180064566903</v>
      </c>
      <c r="I96" s="13">
        <v>9885.9277923620994</v>
      </c>
      <c r="J96" s="13">
        <v>10669.3851420845</v>
      </c>
      <c r="K96" s="13">
        <v>12986.193604047699</v>
      </c>
      <c r="L96" s="13">
        <v>16468.255807017202</v>
      </c>
      <c r="M96" s="13">
        <v>12844.23</v>
      </c>
      <c r="N96" s="13">
        <v>18618.287704059869</v>
      </c>
      <c r="O96" s="12">
        <f t="shared" si="1"/>
        <v>133470.96524606046</v>
      </c>
    </row>
    <row r="97" spans="1:15" ht="15" x14ac:dyDescent="0.25">
      <c r="A97" s="22">
        <v>310870</v>
      </c>
      <c r="B97" s="1" t="s">
        <v>647</v>
      </c>
      <c r="C97" s="12">
        <v>3132.2571650167115</v>
      </c>
      <c r="D97" s="12">
        <v>7225.2622043835081</v>
      </c>
      <c r="E97" s="12">
        <v>8263.0458251832151</v>
      </c>
      <c r="F97" s="13">
        <v>17523.0147958872</v>
      </c>
      <c r="G97" s="13">
        <v>15019.5213011296</v>
      </c>
      <c r="H97" s="13">
        <v>13975.624910692901</v>
      </c>
      <c r="I97" s="13">
        <v>15807.979315324799</v>
      </c>
      <c r="J97" s="13">
        <v>15898.184194765199</v>
      </c>
      <c r="K97" s="13">
        <v>19274.5570357861</v>
      </c>
      <c r="L97" s="13">
        <v>12371.2841981649</v>
      </c>
      <c r="M97" s="13">
        <v>7061.71</v>
      </c>
      <c r="N97" s="13">
        <v>10084.912367884735</v>
      </c>
      <c r="O97" s="12">
        <f t="shared" si="1"/>
        <v>145637.35331421887</v>
      </c>
    </row>
    <row r="98" spans="1:15" ht="15" x14ac:dyDescent="0.25">
      <c r="A98" s="22">
        <v>310880</v>
      </c>
      <c r="B98" s="1" t="s">
        <v>57</v>
      </c>
      <c r="C98" s="12">
        <v>11378.896555930172</v>
      </c>
      <c r="D98" s="12">
        <v>15113.50687323931</v>
      </c>
      <c r="E98" s="12">
        <v>17285.251963399227</v>
      </c>
      <c r="F98" s="13">
        <v>21643.408321612202</v>
      </c>
      <c r="G98" s="13">
        <v>16848.724235109901</v>
      </c>
      <c r="H98" s="13">
        <v>15677.693410633899</v>
      </c>
      <c r="I98" s="13">
        <v>17733.207261285799</v>
      </c>
      <c r="J98" s="13">
        <v>17598.039497669699</v>
      </c>
      <c r="K98" s="13">
        <v>21318.370423106</v>
      </c>
      <c r="L98" s="13">
        <v>26340.370838563002</v>
      </c>
      <c r="M98" s="13">
        <v>18933.849999999999</v>
      </c>
      <c r="N98" s="13">
        <v>29541.323714289985</v>
      </c>
      <c r="O98" s="12">
        <f t="shared" si="1"/>
        <v>229412.64309483921</v>
      </c>
    </row>
    <row r="99" spans="1:15" ht="15" x14ac:dyDescent="0.25">
      <c r="A99" s="22">
        <v>310890</v>
      </c>
      <c r="B99" s="1" t="s">
        <v>56</v>
      </c>
      <c r="C99" s="12">
        <v>11423.317006011319</v>
      </c>
      <c r="D99" s="12">
        <v>15021.571679395223</v>
      </c>
      <c r="E99" s="12">
        <v>17180.555217018758</v>
      </c>
      <c r="F99" s="13">
        <v>21530.161823797702</v>
      </c>
      <c r="G99" s="13">
        <v>16763.947101791298</v>
      </c>
      <c r="H99" s="13">
        <v>15598.8085119404</v>
      </c>
      <c r="I99" s="13">
        <v>17643.9797058236</v>
      </c>
      <c r="J99" s="13">
        <v>17713.330349639498</v>
      </c>
      <c r="K99" s="13">
        <v>21472.9345297982</v>
      </c>
      <c r="L99" s="13">
        <v>25924.138848143299</v>
      </c>
      <c r="M99" s="13">
        <v>19578.060000000001</v>
      </c>
      <c r="N99" s="13">
        <v>28875.414352741322</v>
      </c>
      <c r="O99" s="12">
        <f t="shared" si="1"/>
        <v>228726.21912610062</v>
      </c>
    </row>
    <row r="100" spans="1:15" ht="15" x14ac:dyDescent="0.25">
      <c r="A100" s="22">
        <v>310900</v>
      </c>
      <c r="B100" s="1" t="s">
        <v>58</v>
      </c>
      <c r="C100" s="12">
        <v>12176.325896312899</v>
      </c>
      <c r="D100" s="12">
        <v>16284.31983246766</v>
      </c>
      <c r="E100" s="12">
        <v>18625.225882150175</v>
      </c>
      <c r="F100" s="13">
        <v>23308.850668073301</v>
      </c>
      <c r="G100" s="13">
        <v>21706.909072875598</v>
      </c>
      <c r="H100" s="13">
        <v>17967.9592084943</v>
      </c>
      <c r="I100" s="13">
        <v>22659.3225671826</v>
      </c>
      <c r="J100" s="13">
        <v>19886.739626261198</v>
      </c>
      <c r="K100" s="13">
        <v>22775.076488586299</v>
      </c>
      <c r="L100" s="13">
        <v>28064.609610069099</v>
      </c>
      <c r="M100" s="13">
        <v>20516.560000000001</v>
      </c>
      <c r="N100" s="13">
        <v>32523.983035688398</v>
      </c>
      <c r="O100" s="12">
        <f t="shared" si="1"/>
        <v>256495.88188816153</v>
      </c>
    </row>
    <row r="101" spans="1:15" ht="15" x14ac:dyDescent="0.25">
      <c r="A101" s="22">
        <v>310910</v>
      </c>
      <c r="B101" s="1" t="s">
        <v>59</v>
      </c>
      <c r="C101" s="12">
        <v>6280.3372742426418</v>
      </c>
      <c r="D101" s="12">
        <v>7644.2980367557029</v>
      </c>
      <c r="E101" s="12">
        <v>8742.9605542052395</v>
      </c>
      <c r="F101" s="13">
        <v>11029.5039486119</v>
      </c>
      <c r="G101" s="13">
        <v>8601.8873640460206</v>
      </c>
      <c r="H101" s="13">
        <v>8004.0334784101196</v>
      </c>
      <c r="I101" s="13">
        <v>9053.4481623836</v>
      </c>
      <c r="J101" s="13">
        <v>9934.3576135808507</v>
      </c>
      <c r="K101" s="13">
        <v>12103.976936732101</v>
      </c>
      <c r="L101" s="13">
        <v>15421.157897806301</v>
      </c>
      <c r="M101" s="13">
        <v>11837.65</v>
      </c>
      <c r="N101" s="13">
        <v>17455.023102589581</v>
      </c>
      <c r="O101" s="12">
        <f t="shared" si="1"/>
        <v>126108.63436936405</v>
      </c>
    </row>
    <row r="102" spans="1:15" ht="15" x14ac:dyDescent="0.25">
      <c r="A102" s="22">
        <v>310920</v>
      </c>
      <c r="B102" s="1" t="s">
        <v>60</v>
      </c>
      <c r="C102" s="12">
        <v>40932.706967577615</v>
      </c>
      <c r="D102" s="12">
        <v>59954.108087032655</v>
      </c>
      <c r="E102" s="12">
        <v>68570.894219690847</v>
      </c>
      <c r="F102" s="13">
        <v>85202.384562517997</v>
      </c>
      <c r="G102" s="13">
        <v>66200.962101524507</v>
      </c>
      <c r="H102" s="13">
        <v>61599.832480277197</v>
      </c>
      <c r="I102" s="13">
        <v>69676.231537968706</v>
      </c>
      <c r="J102" s="13">
        <v>61519.734313428198</v>
      </c>
      <c r="K102" s="13">
        <v>73967.8341141579</v>
      </c>
      <c r="L102" s="13">
        <v>77041.190409264294</v>
      </c>
      <c r="M102" s="13">
        <v>56759.16</v>
      </c>
      <c r="N102" s="13">
        <v>81617.561860612026</v>
      </c>
      <c r="O102" s="12">
        <f t="shared" si="1"/>
        <v>803042.60065405199</v>
      </c>
    </row>
    <row r="103" spans="1:15" ht="15" x14ac:dyDescent="0.25">
      <c r="A103" s="22">
        <v>310930</v>
      </c>
      <c r="B103" s="1" t="s">
        <v>691</v>
      </c>
      <c r="C103" s="12">
        <v>0</v>
      </c>
      <c r="D103" s="12">
        <v>0</v>
      </c>
      <c r="E103" s="12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2">
        <f t="shared" si="1"/>
        <v>0</v>
      </c>
    </row>
    <row r="104" spans="1:15" ht="15" x14ac:dyDescent="0.25">
      <c r="A104" s="22">
        <v>310940</v>
      </c>
      <c r="B104" s="1" t="s">
        <v>61</v>
      </c>
      <c r="C104" s="12">
        <v>264.2840408073904</v>
      </c>
      <c r="D104" s="12">
        <v>387.76082057888908</v>
      </c>
      <c r="E104" s="12">
        <v>443.50275121420867</v>
      </c>
      <c r="F104" s="13">
        <v>552.61180665754205</v>
      </c>
      <c r="G104" s="13">
        <v>429.55069901622301</v>
      </c>
      <c r="H104" s="13">
        <v>399.74053781019597</v>
      </c>
      <c r="I104" s="13">
        <v>452.15067651407799</v>
      </c>
      <c r="J104" s="13">
        <v>399.220755807476</v>
      </c>
      <c r="K104" s="13">
        <v>479.47380842020402</v>
      </c>
      <c r="L104" s="13">
        <v>568.51168078252203</v>
      </c>
      <c r="M104" s="13">
        <v>422.51</v>
      </c>
      <c r="N104" s="13">
        <v>630.61568874886825</v>
      </c>
      <c r="O104" s="12">
        <f t="shared" si="1"/>
        <v>5429.9332663575988</v>
      </c>
    </row>
    <row r="105" spans="1:15" ht="15" x14ac:dyDescent="0.25">
      <c r="A105" s="22">
        <v>310950</v>
      </c>
      <c r="B105" s="1" t="s">
        <v>609</v>
      </c>
      <c r="C105" s="12">
        <v>0</v>
      </c>
      <c r="D105" s="12">
        <v>0</v>
      </c>
      <c r="E105" s="12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2">
        <f t="shared" si="1"/>
        <v>0</v>
      </c>
    </row>
    <row r="106" spans="1:15" ht="15" x14ac:dyDescent="0.25">
      <c r="A106" s="22">
        <v>310960</v>
      </c>
      <c r="B106" s="1" t="s">
        <v>548</v>
      </c>
      <c r="C106" s="12">
        <v>5994.6254788158358</v>
      </c>
      <c r="D106" s="12">
        <v>7225.3766617445599</v>
      </c>
      <c r="E106" s="12">
        <v>8263.0855464983742</v>
      </c>
      <c r="F106" s="13">
        <v>10432.841786389699</v>
      </c>
      <c r="G106" s="13">
        <v>8138.2902421895196</v>
      </c>
      <c r="H106" s="13">
        <v>7572.6575806805504</v>
      </c>
      <c r="I106" s="13">
        <v>8565.5142551691006</v>
      </c>
      <c r="J106" s="13">
        <v>9503.5426332635507</v>
      </c>
      <c r="K106" s="13">
        <v>11585.988480464101</v>
      </c>
      <c r="L106" s="13">
        <v>14807.2680663306</v>
      </c>
      <c r="M106" s="13">
        <v>11630.77</v>
      </c>
      <c r="N106" s="13">
        <v>16775.589973854261</v>
      </c>
      <c r="O106" s="12">
        <f t="shared" si="1"/>
        <v>120495.55070540015</v>
      </c>
    </row>
    <row r="107" spans="1:15" ht="15" x14ac:dyDescent="0.25">
      <c r="A107" s="22">
        <v>310970</v>
      </c>
      <c r="B107" s="1" t="s">
        <v>555</v>
      </c>
      <c r="C107" s="12">
        <v>6593.0312604175097</v>
      </c>
      <c r="D107" s="12">
        <v>7946.8328270901393</v>
      </c>
      <c r="E107" s="12">
        <v>9089.0217314928777</v>
      </c>
      <c r="F107" s="13">
        <v>11476.125965028599</v>
      </c>
      <c r="G107" s="13">
        <v>8952.1192664084792</v>
      </c>
      <c r="H107" s="13">
        <v>8329.9233387486092</v>
      </c>
      <c r="I107" s="13">
        <v>9422.0656806860097</v>
      </c>
      <c r="J107" s="13">
        <v>10453.8968965899</v>
      </c>
      <c r="K107" s="13">
        <v>12744.587328510501</v>
      </c>
      <c r="L107" s="13">
        <v>16287.9948729636</v>
      </c>
      <c r="M107" s="13">
        <v>12460.3</v>
      </c>
      <c r="N107" s="13">
        <v>18453.148971239694</v>
      </c>
      <c r="O107" s="12">
        <f t="shared" si="1"/>
        <v>132209.04813917592</v>
      </c>
    </row>
    <row r="108" spans="1:15" ht="15" x14ac:dyDescent="0.25">
      <c r="A108" s="22">
        <v>310980</v>
      </c>
      <c r="B108" s="1" t="s">
        <v>610</v>
      </c>
      <c r="C108" s="12">
        <v>0</v>
      </c>
      <c r="D108" s="12">
        <v>0</v>
      </c>
      <c r="E108" s="12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2">
        <f t="shared" si="1"/>
        <v>0</v>
      </c>
    </row>
    <row r="109" spans="1:15" ht="15" x14ac:dyDescent="0.25">
      <c r="A109" s="22">
        <v>310990</v>
      </c>
      <c r="B109" s="1" t="s">
        <v>692</v>
      </c>
      <c r="C109" s="12">
        <v>0</v>
      </c>
      <c r="D109" s="12">
        <v>0</v>
      </c>
      <c r="E109" s="12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2">
        <f t="shared" si="1"/>
        <v>0</v>
      </c>
    </row>
    <row r="110" spans="1:15" ht="15" x14ac:dyDescent="0.25">
      <c r="A110" s="22">
        <v>311000</v>
      </c>
      <c r="B110" s="1" t="s">
        <v>63</v>
      </c>
      <c r="C110" s="12">
        <v>1976.883777695524</v>
      </c>
      <c r="D110" s="12">
        <v>2896.2725651644628</v>
      </c>
      <c r="E110" s="12">
        <v>3312.6137922138023</v>
      </c>
      <c r="F110" s="13">
        <v>4116.0927785814101</v>
      </c>
      <c r="G110" s="13">
        <v>3198.1393932164901</v>
      </c>
      <c r="H110" s="13">
        <v>2975.8602604959701</v>
      </c>
      <c r="I110" s="13">
        <v>3366.0274759681802</v>
      </c>
      <c r="J110" s="13">
        <v>2971.99075400436</v>
      </c>
      <c r="K110" s="13">
        <v>3573.3597322349201</v>
      </c>
      <c r="L110" s="13">
        <v>15781.585924160199</v>
      </c>
      <c r="M110" s="13">
        <v>14125.47</v>
      </c>
      <c r="N110" s="13">
        <v>21462.680880206721</v>
      </c>
      <c r="O110" s="12">
        <f t="shared" si="1"/>
        <v>79756.977333942035</v>
      </c>
    </row>
    <row r="111" spans="1:15" ht="15" x14ac:dyDescent="0.25">
      <c r="A111" s="22">
        <v>311010</v>
      </c>
      <c r="B111" s="1" t="s">
        <v>611</v>
      </c>
      <c r="C111" s="12">
        <v>0</v>
      </c>
      <c r="D111" s="12">
        <v>0</v>
      </c>
      <c r="E111" s="12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2">
        <f t="shared" si="1"/>
        <v>0</v>
      </c>
    </row>
    <row r="112" spans="1:15" ht="15" x14ac:dyDescent="0.25">
      <c r="A112" s="22">
        <v>311020</v>
      </c>
      <c r="B112" s="1" t="s">
        <v>64</v>
      </c>
      <c r="C112" s="12">
        <v>5857.0541909478379</v>
      </c>
      <c r="D112" s="12">
        <v>11217.450390129547</v>
      </c>
      <c r="E112" s="12">
        <v>12829.064378426503</v>
      </c>
      <c r="F112" s="13">
        <v>16106.328091122899</v>
      </c>
      <c r="G112" s="13">
        <v>12546.4999264948</v>
      </c>
      <c r="H112" s="13">
        <v>11674.4850517665</v>
      </c>
      <c r="I112" s="13">
        <v>13205.135326306099</v>
      </c>
      <c r="J112" s="13">
        <v>13600.036504436401</v>
      </c>
      <c r="K112" s="13">
        <v>16511.389484108899</v>
      </c>
      <c r="L112" s="13">
        <v>12064.028171034701</v>
      </c>
      <c r="M112" s="13">
        <v>7381.54</v>
      </c>
      <c r="N112" s="13">
        <v>10767.552100463561</v>
      </c>
      <c r="O112" s="12">
        <f t="shared" si="1"/>
        <v>143760.56361523777</v>
      </c>
    </row>
    <row r="113" spans="1:15" ht="15" x14ac:dyDescent="0.25">
      <c r="A113" s="22">
        <v>311030</v>
      </c>
      <c r="B113" s="1" t="s">
        <v>65</v>
      </c>
      <c r="C113" s="12">
        <v>7533.4111046982434</v>
      </c>
      <c r="D113" s="12">
        <v>9324.4862127267425</v>
      </c>
      <c r="E113" s="12">
        <v>10664.740666673659</v>
      </c>
      <c r="F113" s="13">
        <v>13434.0517513673</v>
      </c>
      <c r="G113" s="13">
        <v>10473.3968281942</v>
      </c>
      <c r="H113" s="13">
        <v>9745.4680929593396</v>
      </c>
      <c r="I113" s="13">
        <v>11023.2035430337</v>
      </c>
      <c r="J113" s="13">
        <v>11867.6010201473</v>
      </c>
      <c r="K113" s="13">
        <v>14444.348130797</v>
      </c>
      <c r="L113" s="13">
        <v>18302.299178818499</v>
      </c>
      <c r="M113" s="13">
        <v>13802.76</v>
      </c>
      <c r="N113" s="13">
        <v>20682.68475726826</v>
      </c>
      <c r="O113" s="12">
        <f t="shared" si="1"/>
        <v>151298.45128668426</v>
      </c>
    </row>
    <row r="114" spans="1:15" ht="15" x14ac:dyDescent="0.25">
      <c r="A114" s="22">
        <v>311040</v>
      </c>
      <c r="B114" s="1" t="s">
        <v>693</v>
      </c>
      <c r="C114" s="12">
        <v>0</v>
      </c>
      <c r="D114" s="12">
        <v>0</v>
      </c>
      <c r="E114" s="12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2">
        <f t="shared" si="1"/>
        <v>0</v>
      </c>
    </row>
    <row r="115" spans="1:15" ht="15" x14ac:dyDescent="0.25">
      <c r="A115" s="22">
        <v>311050</v>
      </c>
      <c r="B115" s="1" t="s">
        <v>66</v>
      </c>
      <c r="C115" s="12">
        <v>17977.077274864387</v>
      </c>
      <c r="D115" s="12">
        <v>24780.182608366867</v>
      </c>
      <c r="E115" s="12">
        <v>28342.136396000424</v>
      </c>
      <c r="F115" s="13">
        <v>35382.483765429701</v>
      </c>
      <c r="G115" s="13">
        <v>27523.769907523001</v>
      </c>
      <c r="H115" s="13">
        <v>25610.7952206722</v>
      </c>
      <c r="I115" s="13">
        <v>28968.645315291</v>
      </c>
      <c r="J115" s="13">
        <v>27518.225310795799</v>
      </c>
      <c r="K115" s="13">
        <v>33245.861271841299</v>
      </c>
      <c r="L115" s="13">
        <v>38714.745816000097</v>
      </c>
      <c r="M115" s="13">
        <v>28166.05</v>
      </c>
      <c r="N115" s="13">
        <v>42631.57462701614</v>
      </c>
      <c r="O115" s="12">
        <f t="shared" si="1"/>
        <v>358861.54751380091</v>
      </c>
    </row>
    <row r="116" spans="1:15" ht="15" x14ac:dyDescent="0.25">
      <c r="A116" s="22">
        <v>311060</v>
      </c>
      <c r="B116" s="1" t="s">
        <v>67</v>
      </c>
      <c r="C116" s="12">
        <v>81.865057959911709</v>
      </c>
      <c r="D116" s="12">
        <v>119.94692443543525</v>
      </c>
      <c r="E116" s="12">
        <v>137.18943368266042</v>
      </c>
      <c r="F116" s="13">
        <v>170.46494578077801</v>
      </c>
      <c r="G116" s="13">
        <v>132.448583545269</v>
      </c>
      <c r="H116" s="13">
        <v>123.24305724990199</v>
      </c>
      <c r="I116" s="13">
        <v>139.40154463313101</v>
      </c>
      <c r="J116" s="13">
        <v>123.082804493277</v>
      </c>
      <c r="K116" s="13">
        <v>147.988057067211</v>
      </c>
      <c r="L116" s="13">
        <v>11722.494778198899</v>
      </c>
      <c r="M116" s="13">
        <v>11170.92</v>
      </c>
      <c r="N116" s="13">
        <v>16969.702385843262</v>
      </c>
      <c r="O116" s="12">
        <f t="shared" si="1"/>
        <v>41038.747572889741</v>
      </c>
    </row>
    <row r="117" spans="1:15" ht="15" x14ac:dyDescent="0.25">
      <c r="A117" s="22">
        <v>311070</v>
      </c>
      <c r="B117" s="1" t="s">
        <v>694</v>
      </c>
      <c r="C117" s="12">
        <v>0</v>
      </c>
      <c r="D117" s="12">
        <v>0</v>
      </c>
      <c r="E117" s="12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2">
        <f t="shared" si="1"/>
        <v>0</v>
      </c>
    </row>
    <row r="118" spans="1:15" ht="15" x14ac:dyDescent="0.25">
      <c r="A118" s="22">
        <v>311080</v>
      </c>
      <c r="B118" s="1" t="s">
        <v>695</v>
      </c>
      <c r="C118" s="12">
        <v>0</v>
      </c>
      <c r="D118" s="12">
        <v>0</v>
      </c>
      <c r="E118" s="12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2">
        <f t="shared" si="1"/>
        <v>0</v>
      </c>
    </row>
    <row r="119" spans="1:15" ht="15" x14ac:dyDescent="0.25">
      <c r="A119" s="22">
        <v>311090</v>
      </c>
      <c r="B119" s="1" t="s">
        <v>696</v>
      </c>
      <c r="C119" s="12">
        <v>5993.3447437588757</v>
      </c>
      <c r="D119" s="12">
        <v>7224.3364210722984</v>
      </c>
      <c r="E119" s="12">
        <v>8262.7275877581742</v>
      </c>
      <c r="F119" s="13">
        <v>10432.841786389699</v>
      </c>
      <c r="G119" s="13">
        <v>8138.2902421895196</v>
      </c>
      <c r="H119" s="13">
        <v>7572.6575806805504</v>
      </c>
      <c r="I119" s="13">
        <v>8565.5142551691006</v>
      </c>
      <c r="J119" s="13">
        <v>9503.5426332635507</v>
      </c>
      <c r="K119" s="13">
        <v>11585.988480464101</v>
      </c>
      <c r="L119" s="13">
        <v>14807.2680663306</v>
      </c>
      <c r="M119" s="13">
        <v>11063.65</v>
      </c>
      <c r="N119" s="13">
        <v>16775.589973854261</v>
      </c>
      <c r="O119" s="12">
        <f t="shared" si="1"/>
        <v>119925.75177093073</v>
      </c>
    </row>
    <row r="120" spans="1:15" ht="15" x14ac:dyDescent="0.25">
      <c r="A120" s="22">
        <v>311100</v>
      </c>
      <c r="B120" s="1" t="s">
        <v>68</v>
      </c>
      <c r="C120" s="12">
        <v>79.196640077993422</v>
      </c>
      <c r="D120" s="12">
        <v>116.02486480887838</v>
      </c>
      <c r="E120" s="12">
        <v>132.70294897269403</v>
      </c>
      <c r="F120" s="13">
        <v>164.88992000888501</v>
      </c>
      <c r="G120" s="13">
        <v>128.116876147402</v>
      </c>
      <c r="H120" s="13">
        <v>119.212414954338</v>
      </c>
      <c r="I120" s="13">
        <v>134.84244187794701</v>
      </c>
      <c r="J120" s="13">
        <v>119.057403235653</v>
      </c>
      <c r="K120" s="13">
        <v>143.14813394810199</v>
      </c>
      <c r="L120" s="13">
        <v>231.94043161028301</v>
      </c>
      <c r="M120" s="13">
        <v>182.75</v>
      </c>
      <c r="N120" s="13">
        <v>278.16888894117454</v>
      </c>
      <c r="O120" s="12">
        <f t="shared" si="1"/>
        <v>1830.0509645833504</v>
      </c>
    </row>
    <row r="121" spans="1:15" ht="15" x14ac:dyDescent="0.25">
      <c r="A121" s="22">
        <v>311110</v>
      </c>
      <c r="B121" s="1" t="s">
        <v>69</v>
      </c>
      <c r="C121" s="12">
        <v>6121.6016534777082</v>
      </c>
      <c r="D121" s="12">
        <v>7350.8357238815252</v>
      </c>
      <c r="E121" s="12">
        <v>8456.7387992957574</v>
      </c>
      <c r="F121" s="13">
        <v>10700.252189015</v>
      </c>
      <c r="G121" s="13">
        <v>8346.0639219380191</v>
      </c>
      <c r="H121" s="13">
        <v>7765.9904410468098</v>
      </c>
      <c r="I121" s="13">
        <v>8784.1951282729697</v>
      </c>
      <c r="J121" s="13">
        <v>9696.6241032106609</v>
      </c>
      <c r="K121" s="13">
        <v>11818.1391184902</v>
      </c>
      <c r="L121" s="13">
        <v>15082.322784288501</v>
      </c>
      <c r="M121" s="13">
        <v>11180.22</v>
      </c>
      <c r="N121" s="13">
        <v>17080.096440018366</v>
      </c>
      <c r="O121" s="12">
        <f t="shared" si="1"/>
        <v>122383.0803029355</v>
      </c>
    </row>
    <row r="122" spans="1:15" ht="15" x14ac:dyDescent="0.25">
      <c r="A122" s="22">
        <v>311120</v>
      </c>
      <c r="B122" s="1" t="s">
        <v>697</v>
      </c>
      <c r="C122" s="12">
        <v>0</v>
      </c>
      <c r="D122" s="12">
        <v>0</v>
      </c>
      <c r="E122" s="12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11547.107928715899</v>
      </c>
      <c r="M122" s="13">
        <v>11036.51</v>
      </c>
      <c r="N122" s="13">
        <v>16775.589973854261</v>
      </c>
      <c r="O122" s="12">
        <f t="shared" si="1"/>
        <v>39359.207902570161</v>
      </c>
    </row>
    <row r="123" spans="1:15" ht="15" x14ac:dyDescent="0.25">
      <c r="A123" s="22">
        <v>311130</v>
      </c>
      <c r="B123" s="1" t="s">
        <v>71</v>
      </c>
      <c r="C123" s="12">
        <v>0</v>
      </c>
      <c r="D123" s="12">
        <v>0</v>
      </c>
      <c r="E123" s="12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2">
        <f t="shared" si="1"/>
        <v>0</v>
      </c>
    </row>
    <row r="124" spans="1:15" ht="15" x14ac:dyDescent="0.25">
      <c r="A124" s="22">
        <v>311140</v>
      </c>
      <c r="B124" s="1" t="s">
        <v>570</v>
      </c>
      <c r="C124" s="12">
        <v>6592.0930014895248</v>
      </c>
      <c r="D124" s="12">
        <v>7946.7197934719097</v>
      </c>
      <c r="E124" s="12">
        <v>9088.9829895808962</v>
      </c>
      <c r="F124" s="13">
        <v>11476.125965028599</v>
      </c>
      <c r="G124" s="13">
        <v>8952.1192664084792</v>
      </c>
      <c r="H124" s="13">
        <v>8329.9233387486092</v>
      </c>
      <c r="I124" s="13">
        <v>9422.0656806860097</v>
      </c>
      <c r="J124" s="13">
        <v>10453.8968965899</v>
      </c>
      <c r="K124" s="13">
        <v>12744.587328510501</v>
      </c>
      <c r="L124" s="13">
        <v>16287.9948729636</v>
      </c>
      <c r="M124" s="13">
        <v>11911.55</v>
      </c>
      <c r="N124" s="13">
        <v>18453.148971239694</v>
      </c>
      <c r="O124" s="12">
        <f t="shared" si="1"/>
        <v>131659.20810471772</v>
      </c>
    </row>
    <row r="125" spans="1:15" ht="15" x14ac:dyDescent="0.25">
      <c r="A125" s="22">
        <v>311150</v>
      </c>
      <c r="B125" s="1" t="s">
        <v>72</v>
      </c>
      <c r="C125" s="12">
        <v>7086.2430803994912</v>
      </c>
      <c r="D125" s="12">
        <v>8826.6424194696829</v>
      </c>
      <c r="E125" s="12">
        <v>10095.386442269057</v>
      </c>
      <c r="F125" s="13">
        <v>12710.0253613935</v>
      </c>
      <c r="G125" s="13">
        <v>9907.6260877520999</v>
      </c>
      <c r="H125" s="13">
        <v>9219.0199129318607</v>
      </c>
      <c r="I125" s="13">
        <v>10427.7323570478</v>
      </c>
      <c r="J125" s="13">
        <v>11147.764203122</v>
      </c>
      <c r="K125" s="13">
        <v>13562.910898775101</v>
      </c>
      <c r="L125" s="13">
        <v>17149.971486845199</v>
      </c>
      <c r="M125" s="13">
        <v>12740.32</v>
      </c>
      <c r="N125" s="13">
        <v>19368.672054519659</v>
      </c>
      <c r="O125" s="12">
        <f t="shared" si="1"/>
        <v>142242.31430452544</v>
      </c>
    </row>
    <row r="126" spans="1:15" ht="15" x14ac:dyDescent="0.25">
      <c r="A126" s="22">
        <v>311160</v>
      </c>
      <c r="B126" s="1" t="s">
        <v>698</v>
      </c>
      <c r="C126" s="12">
        <v>0</v>
      </c>
      <c r="D126" s="12">
        <v>0</v>
      </c>
      <c r="E126" s="12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9921.8001445218106</v>
      </c>
      <c r="K126" s="13">
        <v>12744.587328510501</v>
      </c>
      <c r="L126" s="13">
        <v>15133.284080092</v>
      </c>
      <c r="M126" s="13">
        <v>10966.6</v>
      </c>
      <c r="N126" s="13">
        <v>16775.589973854261</v>
      </c>
      <c r="O126" s="12">
        <f t="shared" si="1"/>
        <v>65541.861526978566</v>
      </c>
    </row>
    <row r="127" spans="1:15" ht="15" x14ac:dyDescent="0.25">
      <c r="A127" s="22">
        <v>311170</v>
      </c>
      <c r="B127" s="1" t="s">
        <v>74</v>
      </c>
      <c r="C127" s="12">
        <v>6132.2963508220664</v>
      </c>
      <c r="D127" s="12">
        <v>8984.1461352481747</v>
      </c>
      <c r="E127" s="12">
        <v>10274.773816785593</v>
      </c>
      <c r="F127" s="13">
        <v>12766.481069383301</v>
      </c>
      <c r="G127" s="13">
        <v>9919.3551304785997</v>
      </c>
      <c r="H127" s="13">
        <v>9229.9337562175897</v>
      </c>
      <c r="I127" s="13">
        <v>10440.0771223097</v>
      </c>
      <c r="J127" s="13">
        <v>19139.7322321594</v>
      </c>
      <c r="K127" s="13">
        <v>23827.726565084398</v>
      </c>
      <c r="L127" s="13">
        <v>39436.907348752597</v>
      </c>
      <c r="M127" s="13">
        <v>32640.28</v>
      </c>
      <c r="N127" s="13">
        <v>47528.128834570307</v>
      </c>
      <c r="O127" s="12">
        <f t="shared" si="1"/>
        <v>230319.83836181171</v>
      </c>
    </row>
    <row r="128" spans="1:15" ht="15" x14ac:dyDescent="0.25">
      <c r="A128" s="22">
        <v>311180</v>
      </c>
      <c r="B128" s="1" t="s">
        <v>612</v>
      </c>
      <c r="C128" s="12">
        <v>0</v>
      </c>
      <c r="D128" s="12">
        <v>0</v>
      </c>
      <c r="E128" s="12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2">
        <f t="shared" si="1"/>
        <v>0</v>
      </c>
    </row>
    <row r="129" spans="1:15" ht="15" x14ac:dyDescent="0.25">
      <c r="A129" s="22">
        <v>311190</v>
      </c>
      <c r="B129" s="1" t="s">
        <v>73</v>
      </c>
      <c r="C129" s="12">
        <v>0</v>
      </c>
      <c r="D129" s="12">
        <v>0</v>
      </c>
      <c r="E129" s="12">
        <v>0</v>
      </c>
      <c r="F129" s="13">
        <v>8385.40158358191</v>
      </c>
      <c r="G129" s="13">
        <v>8138.2902421895196</v>
      </c>
      <c r="H129" s="13">
        <v>7572.6575806805504</v>
      </c>
      <c r="I129" s="13">
        <v>8565.5142551691006</v>
      </c>
      <c r="J129" s="13">
        <v>9503.5426332635507</v>
      </c>
      <c r="K129" s="13">
        <v>11585.988480464101</v>
      </c>
      <c r="L129" s="13">
        <v>14807.2680663306</v>
      </c>
      <c r="M129" s="13">
        <v>11640</v>
      </c>
      <c r="N129" s="13">
        <v>16775.589973854261</v>
      </c>
      <c r="O129" s="12">
        <f t="shared" si="1"/>
        <v>96974.252815533589</v>
      </c>
    </row>
    <row r="130" spans="1:15" ht="15" x14ac:dyDescent="0.25">
      <c r="A130" s="22">
        <v>311200</v>
      </c>
      <c r="B130" s="1" t="s">
        <v>613</v>
      </c>
      <c r="C130" s="12">
        <v>11986.481131853772</v>
      </c>
      <c r="D130" s="12">
        <v>14448.610885069946</v>
      </c>
      <c r="E130" s="12">
        <v>16525.433925120593</v>
      </c>
      <c r="F130" s="13">
        <v>20865.683572779399</v>
      </c>
      <c r="G130" s="13">
        <v>16276.580484378999</v>
      </c>
      <c r="H130" s="13">
        <v>15145.315161361101</v>
      </c>
      <c r="I130" s="13">
        <v>17131.028510338201</v>
      </c>
      <c r="J130" s="13">
        <v>19007.085266527101</v>
      </c>
      <c r="K130" s="13">
        <v>23171.976960928299</v>
      </c>
      <c r="L130" s="13">
        <v>29614.536132661098</v>
      </c>
      <c r="M130" s="13">
        <v>22510.720000000001</v>
      </c>
      <c r="N130" s="13">
        <v>33551.179947708522</v>
      </c>
      <c r="O130" s="12">
        <f t="shared" si="1"/>
        <v>240234.63197872703</v>
      </c>
    </row>
    <row r="131" spans="1:15" ht="15" x14ac:dyDescent="0.25">
      <c r="A131" s="22">
        <v>311210</v>
      </c>
      <c r="B131" s="1" t="s">
        <v>76</v>
      </c>
      <c r="C131" s="12">
        <v>6525.2648230390032</v>
      </c>
      <c r="D131" s="12">
        <v>9558.4621804730941</v>
      </c>
      <c r="E131" s="12">
        <v>10931.786623441072</v>
      </c>
      <c r="F131" s="13">
        <v>13582.9277516621</v>
      </c>
      <c r="G131" s="13">
        <v>10553.7213698996</v>
      </c>
      <c r="H131" s="13">
        <v>9820.2098669141506</v>
      </c>
      <c r="I131" s="13">
        <v>11107.744765642199</v>
      </c>
      <c r="J131" s="13">
        <v>9807.4406632208793</v>
      </c>
      <c r="K131" s="13">
        <v>11791.932224222999</v>
      </c>
      <c r="L131" s="13">
        <v>15603.297584452101</v>
      </c>
      <c r="M131" s="13">
        <v>12097.85</v>
      </c>
      <c r="N131" s="13">
        <v>17832.624839771124</v>
      </c>
      <c r="O131" s="12">
        <f t="shared" si="1"/>
        <v>139213.26269273832</v>
      </c>
    </row>
    <row r="132" spans="1:15" ht="15" x14ac:dyDescent="0.25">
      <c r="A132" s="22">
        <v>311220</v>
      </c>
      <c r="B132" s="1" t="s">
        <v>699</v>
      </c>
      <c r="C132" s="12">
        <v>5994.4951647929984</v>
      </c>
      <c r="D132" s="12">
        <v>7225.2399420119727</v>
      </c>
      <c r="E132" s="12">
        <v>8263.0382691344985</v>
      </c>
      <c r="F132" s="13">
        <v>10432.841786389699</v>
      </c>
      <c r="G132" s="13">
        <v>8138.2902421895196</v>
      </c>
      <c r="H132" s="13">
        <v>7572.6575806805504</v>
      </c>
      <c r="I132" s="13">
        <v>8565.5142551691006</v>
      </c>
      <c r="J132" s="13">
        <v>9503.5426332635507</v>
      </c>
      <c r="K132" s="13">
        <v>11585.988480464101</v>
      </c>
      <c r="L132" s="13">
        <v>14807.2680663306</v>
      </c>
      <c r="M132" s="13">
        <v>11706.26</v>
      </c>
      <c r="N132" s="13">
        <v>16775.589973854261</v>
      </c>
      <c r="O132" s="12">
        <f t="shared" si="1"/>
        <v>120570.72639428085</v>
      </c>
    </row>
    <row r="133" spans="1:15" ht="15" x14ac:dyDescent="0.25">
      <c r="A133" s="22">
        <v>311230</v>
      </c>
      <c r="B133" s="1" t="s">
        <v>77</v>
      </c>
      <c r="C133" s="12">
        <v>3144.2885121225354</v>
      </c>
      <c r="D133" s="12">
        <v>4607.2678070379143</v>
      </c>
      <c r="E133" s="12">
        <v>5269.5569421871187</v>
      </c>
      <c r="F133" s="13">
        <v>6550.4794781803203</v>
      </c>
      <c r="G133" s="13">
        <v>5089.9463894457504</v>
      </c>
      <c r="H133" s="13">
        <v>4736.2629084968703</v>
      </c>
      <c r="I133" s="13">
        <v>5357.2375566368901</v>
      </c>
      <c r="J133" s="13">
        <v>4730.1043531662799</v>
      </c>
      <c r="K133" s="13">
        <v>5686.2621393108202</v>
      </c>
      <c r="L133" s="13">
        <v>6739.4515170468503</v>
      </c>
      <c r="M133" s="13">
        <v>5019.5200000000004</v>
      </c>
      <c r="N133" s="13">
        <v>7462.3155914208892</v>
      </c>
      <c r="O133" s="12">
        <f t="shared" si="1"/>
        <v>64392.693195052241</v>
      </c>
    </row>
    <row r="134" spans="1:15" ht="15" x14ac:dyDescent="0.25">
      <c r="A134" s="22">
        <v>311240</v>
      </c>
      <c r="B134" s="1" t="s">
        <v>700</v>
      </c>
      <c r="C134" s="12">
        <v>0</v>
      </c>
      <c r="D134" s="12">
        <v>0</v>
      </c>
      <c r="E134" s="12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2">
        <f t="shared" si="1"/>
        <v>0</v>
      </c>
    </row>
    <row r="135" spans="1:15" ht="15" x14ac:dyDescent="0.25">
      <c r="A135" s="22">
        <v>311250</v>
      </c>
      <c r="B135" s="1" t="s">
        <v>78</v>
      </c>
      <c r="C135" s="12">
        <v>5994.5267044182901</v>
      </c>
      <c r="D135" s="12">
        <v>7224.52693524407</v>
      </c>
      <c r="E135" s="12">
        <v>8262.7937344332004</v>
      </c>
      <c r="F135" s="13">
        <v>10432.841786389699</v>
      </c>
      <c r="G135" s="13">
        <v>8138.2902421895196</v>
      </c>
      <c r="H135" s="13">
        <v>7572.6575806805504</v>
      </c>
      <c r="I135" s="13">
        <v>8565.5142551691006</v>
      </c>
      <c r="J135" s="13">
        <v>9503.5426332635507</v>
      </c>
      <c r="K135" s="13">
        <v>11585.988480464101</v>
      </c>
      <c r="L135" s="13">
        <v>14807.2680663306</v>
      </c>
      <c r="M135" s="13">
        <v>11452.9</v>
      </c>
      <c r="N135" s="13">
        <v>16775.589973854261</v>
      </c>
      <c r="O135" s="12">
        <f t="shared" si="1"/>
        <v>120316.44039243694</v>
      </c>
    </row>
    <row r="136" spans="1:15" ht="15" x14ac:dyDescent="0.25">
      <c r="A136" s="22">
        <v>311260</v>
      </c>
      <c r="B136" s="1" t="s">
        <v>701</v>
      </c>
      <c r="C136" s="12">
        <v>0</v>
      </c>
      <c r="D136" s="12">
        <v>0</v>
      </c>
      <c r="E136" s="12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2">
        <f t="shared" si="1"/>
        <v>0</v>
      </c>
    </row>
    <row r="137" spans="1:15" ht="15" x14ac:dyDescent="0.25">
      <c r="A137" s="22">
        <v>311270</v>
      </c>
      <c r="B137" s="1" t="s">
        <v>80</v>
      </c>
      <c r="C137" s="12">
        <v>19390.305581720786</v>
      </c>
      <c r="D137" s="12">
        <v>26647.319717182148</v>
      </c>
      <c r="E137" s="12">
        <v>30666.327896602706</v>
      </c>
      <c r="F137" s="13">
        <v>38449.040621662098</v>
      </c>
      <c r="G137" s="13">
        <v>29915.562548871501</v>
      </c>
      <c r="H137" s="13">
        <v>27837.200630301399</v>
      </c>
      <c r="I137" s="13">
        <v>31486.953794847301</v>
      </c>
      <c r="J137" s="13">
        <v>29741.735728916199</v>
      </c>
      <c r="K137" s="13">
        <v>35892.5491438471</v>
      </c>
      <c r="L137" s="13">
        <v>43632.2650404796</v>
      </c>
      <c r="M137" s="13">
        <v>32413.55</v>
      </c>
      <c r="N137" s="13">
        <v>48751.051296076148</v>
      </c>
      <c r="O137" s="12">
        <f t="shared" si="1"/>
        <v>394823.86200050695</v>
      </c>
    </row>
    <row r="138" spans="1:15" ht="15" x14ac:dyDescent="0.25">
      <c r="A138" s="22">
        <v>311280</v>
      </c>
      <c r="B138" s="1" t="s">
        <v>81</v>
      </c>
      <c r="C138" s="12">
        <v>14020.229650632333</v>
      </c>
      <c r="D138" s="12">
        <v>20538.517423175377</v>
      </c>
      <c r="E138" s="12">
        <v>23489.952806103523</v>
      </c>
      <c r="F138" s="13">
        <v>29186.943388191099</v>
      </c>
      <c r="G138" s="13">
        <v>22677.7962593749</v>
      </c>
      <c r="H138" s="13">
        <v>21101.6295371743</v>
      </c>
      <c r="I138" s="13">
        <v>23868.279620761699</v>
      </c>
      <c r="J138" s="13">
        <v>21074.191120941701</v>
      </c>
      <c r="K138" s="13">
        <v>25338.459024319502</v>
      </c>
      <c r="L138" s="13">
        <v>34387.992905329796</v>
      </c>
      <c r="M138" s="13">
        <v>26886.36</v>
      </c>
      <c r="N138" s="13">
        <v>39566.492365353275</v>
      </c>
      <c r="O138" s="12">
        <f t="shared" si="1"/>
        <v>302136.84410135751</v>
      </c>
    </row>
    <row r="139" spans="1:15" ht="15" x14ac:dyDescent="0.25">
      <c r="A139" s="22">
        <v>311290</v>
      </c>
      <c r="B139" s="1" t="s">
        <v>702</v>
      </c>
      <c r="C139" s="12">
        <v>0</v>
      </c>
      <c r="D139" s="12">
        <v>0</v>
      </c>
      <c r="E139" s="12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2">
        <f t="shared" si="1"/>
        <v>0</v>
      </c>
    </row>
    <row r="140" spans="1:15" ht="15" x14ac:dyDescent="0.25">
      <c r="A140" s="22">
        <v>311300</v>
      </c>
      <c r="B140" s="1" t="s">
        <v>82</v>
      </c>
      <c r="C140" s="12">
        <v>2069.7530447031722</v>
      </c>
      <c r="D140" s="12">
        <v>3035.8611101396491</v>
      </c>
      <c r="E140" s="12">
        <v>3472.2511348735247</v>
      </c>
      <c r="F140" s="13">
        <v>4325.4282683931897</v>
      </c>
      <c r="G140" s="13">
        <v>3362.03032678724</v>
      </c>
      <c r="H140" s="13">
        <v>3128.4694371881801</v>
      </c>
      <c r="I140" s="13">
        <v>3538.6450228354101</v>
      </c>
      <c r="J140" s="13">
        <v>3124.4014932202799</v>
      </c>
      <c r="K140" s="13">
        <v>3752.6285036221998</v>
      </c>
      <c r="L140" s="13">
        <v>4509.4226308857496</v>
      </c>
      <c r="M140" s="13">
        <v>3520.13</v>
      </c>
      <c r="N140" s="13">
        <v>5022.1759705846789</v>
      </c>
      <c r="O140" s="12">
        <f t="shared" ref="O140:O203" si="2">SUM(C140:N140)</f>
        <v>42861.196943233277</v>
      </c>
    </row>
    <row r="141" spans="1:15" ht="15" x14ac:dyDescent="0.25">
      <c r="A141" s="22">
        <v>311310</v>
      </c>
      <c r="B141" s="1" t="s">
        <v>83</v>
      </c>
      <c r="C141" s="12">
        <v>3444.4609578698564</v>
      </c>
      <c r="D141" s="12">
        <v>7947.6945375430005</v>
      </c>
      <c r="E141" s="12">
        <v>9089.3188928565178</v>
      </c>
      <c r="F141" s="13">
        <v>11476.125965028599</v>
      </c>
      <c r="G141" s="13">
        <v>8952.1192664084792</v>
      </c>
      <c r="H141" s="13">
        <v>8329.9233387486092</v>
      </c>
      <c r="I141" s="13">
        <v>9422.0656806860097</v>
      </c>
      <c r="J141" s="13">
        <v>532.09675206809402</v>
      </c>
      <c r="K141" s="13">
        <v>0</v>
      </c>
      <c r="L141" s="13">
        <v>0</v>
      </c>
      <c r="M141" s="13">
        <v>0</v>
      </c>
      <c r="N141" s="13">
        <v>0</v>
      </c>
      <c r="O141" s="12">
        <f t="shared" si="2"/>
        <v>59193.805391209164</v>
      </c>
    </row>
    <row r="142" spans="1:15" ht="15" x14ac:dyDescent="0.25">
      <c r="A142" s="22">
        <v>311320</v>
      </c>
      <c r="B142" s="1" t="s">
        <v>703</v>
      </c>
      <c r="C142" s="12">
        <v>0</v>
      </c>
      <c r="D142" s="12">
        <v>0</v>
      </c>
      <c r="E142" s="12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9019.8183132016402</v>
      </c>
      <c r="K142" s="13">
        <v>11585.988480464101</v>
      </c>
      <c r="L142" s="13">
        <v>14807.2680663306</v>
      </c>
      <c r="M142" s="13">
        <v>10783.09</v>
      </c>
      <c r="N142" s="13">
        <v>16775.589973854261</v>
      </c>
      <c r="O142" s="12">
        <f t="shared" si="2"/>
        <v>62971.754833850602</v>
      </c>
    </row>
    <row r="143" spans="1:15" ht="15" x14ac:dyDescent="0.25">
      <c r="A143" s="22">
        <v>311330</v>
      </c>
      <c r="B143" s="1" t="s">
        <v>84</v>
      </c>
      <c r="C143" s="12">
        <v>31.58073819620531</v>
      </c>
      <c r="D143" s="12">
        <v>46.264650913582095</v>
      </c>
      <c r="E143" s="12">
        <v>52.915073863772676</v>
      </c>
      <c r="F143" s="13">
        <v>65.749613734109104</v>
      </c>
      <c r="G143" s="13">
        <v>51.086416435028198</v>
      </c>
      <c r="H143" s="13">
        <v>47.535775595838103</v>
      </c>
      <c r="I143" s="13">
        <v>53.768225904660298</v>
      </c>
      <c r="J143" s="13">
        <v>47.473964900391799</v>
      </c>
      <c r="K143" s="13">
        <v>57.080108434396898</v>
      </c>
      <c r="L143" s="13">
        <v>67.6480290697519</v>
      </c>
      <c r="M143" s="13">
        <v>49.53</v>
      </c>
      <c r="N143" s="13">
        <v>74.870619591704013</v>
      </c>
      <c r="O143" s="12">
        <f t="shared" si="2"/>
        <v>645.50321663944044</v>
      </c>
    </row>
    <row r="144" spans="1:15" ht="15" x14ac:dyDescent="0.25">
      <c r="A144" s="22">
        <v>311340</v>
      </c>
      <c r="B144" s="1" t="s">
        <v>85</v>
      </c>
      <c r="C144" s="12">
        <v>13692.007522432283</v>
      </c>
      <c r="D144" s="12">
        <v>16946.47962455756</v>
      </c>
      <c r="E144" s="12">
        <v>19382.649843304436</v>
      </c>
      <c r="F144" s="13">
        <v>24416.0689088494</v>
      </c>
      <c r="G144" s="13">
        <v>19035.1740864157</v>
      </c>
      <c r="H144" s="13">
        <v>17712.179223813</v>
      </c>
      <c r="I144" s="13">
        <v>20034.435997573</v>
      </c>
      <c r="J144" s="13">
        <v>21570.611639610801</v>
      </c>
      <c r="K144" s="13">
        <v>26254.221379676001</v>
      </c>
      <c r="L144" s="13">
        <v>33267.126252490503</v>
      </c>
      <c r="M144" s="13">
        <v>24505.66</v>
      </c>
      <c r="N144" s="13">
        <v>37594.086587066711</v>
      </c>
      <c r="O144" s="12">
        <f t="shared" si="2"/>
        <v>274410.70106578938</v>
      </c>
    </row>
    <row r="145" spans="1:15" ht="15" x14ac:dyDescent="0.25">
      <c r="A145" s="22">
        <v>311350</v>
      </c>
      <c r="B145" s="1" t="s">
        <v>86</v>
      </c>
      <c r="C145" s="12">
        <v>7691.563696627567</v>
      </c>
      <c r="D145" s="12">
        <v>11267.223312130489</v>
      </c>
      <c r="E145" s="12">
        <v>12886.727901468139</v>
      </c>
      <c r="F145" s="13">
        <v>16012.3324788272</v>
      </c>
      <c r="G145" s="13">
        <v>12441.3306581166</v>
      </c>
      <c r="H145" s="13">
        <v>11576.6253252468</v>
      </c>
      <c r="I145" s="13">
        <v>13094.445139462099</v>
      </c>
      <c r="J145" s="13">
        <v>11561.5722572511</v>
      </c>
      <c r="K145" s="13">
        <v>13901.0044663566</v>
      </c>
      <c r="L145" s="13">
        <v>16473.0516528355</v>
      </c>
      <c r="M145" s="13">
        <v>12289.93</v>
      </c>
      <c r="N145" s="13">
        <v>18233.616681708845</v>
      </c>
      <c r="O145" s="12">
        <f t="shared" si="2"/>
        <v>157429.42357003092</v>
      </c>
    </row>
    <row r="146" spans="1:15" ht="15" x14ac:dyDescent="0.25">
      <c r="A146" s="22">
        <v>311360</v>
      </c>
      <c r="B146" s="1" t="s">
        <v>590</v>
      </c>
      <c r="C146" s="12">
        <v>0</v>
      </c>
      <c r="D146" s="12">
        <v>0</v>
      </c>
      <c r="E146" s="12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2">
        <f t="shared" si="2"/>
        <v>0</v>
      </c>
    </row>
    <row r="147" spans="1:15" ht="15" x14ac:dyDescent="0.25">
      <c r="A147" s="22">
        <v>311370</v>
      </c>
      <c r="B147" s="1" t="s">
        <v>523</v>
      </c>
      <c r="C147" s="12">
        <v>5993.0639482522274</v>
      </c>
      <c r="D147" s="12">
        <v>7224.2356543131364</v>
      </c>
      <c r="E147" s="12">
        <v>8262.6928693772625</v>
      </c>
      <c r="F147" s="13">
        <v>10432.841786389699</v>
      </c>
      <c r="G147" s="13">
        <v>8138.2902421895196</v>
      </c>
      <c r="H147" s="13">
        <v>7572.6575806805504</v>
      </c>
      <c r="I147" s="13">
        <v>8565.5142551691006</v>
      </c>
      <c r="J147" s="13">
        <v>9503.5426332635507</v>
      </c>
      <c r="K147" s="13">
        <v>11585.988480464101</v>
      </c>
      <c r="L147" s="13">
        <v>14807.2680663306</v>
      </c>
      <c r="M147" s="13">
        <v>11139.38</v>
      </c>
      <c r="N147" s="13">
        <v>16775.589973854261</v>
      </c>
      <c r="O147" s="12">
        <f t="shared" si="2"/>
        <v>120001.06549028402</v>
      </c>
    </row>
    <row r="148" spans="1:15" ht="15" x14ac:dyDescent="0.25">
      <c r="A148" s="22">
        <v>311380</v>
      </c>
      <c r="B148" s="1" t="s">
        <v>87</v>
      </c>
      <c r="C148" s="12">
        <v>17420.881646289243</v>
      </c>
      <c r="D148" s="12">
        <v>30792.702078143495</v>
      </c>
      <c r="E148" s="12">
        <v>81336.847619577005</v>
      </c>
      <c r="F148" s="13">
        <v>44085.634048416803</v>
      </c>
      <c r="G148" s="13">
        <v>34318.117038437398</v>
      </c>
      <c r="H148" s="13">
        <v>31932.917285079198</v>
      </c>
      <c r="I148" s="13">
        <v>36119.665427932901</v>
      </c>
      <c r="J148" s="13">
        <v>17733.2218707791</v>
      </c>
      <c r="K148" s="13">
        <v>20158.2521283032</v>
      </c>
      <c r="L148" s="13">
        <v>23888.010795481601</v>
      </c>
      <c r="M148" s="13">
        <v>18659.96</v>
      </c>
      <c r="N148" s="13">
        <v>26441.099502578239</v>
      </c>
      <c r="O148" s="12">
        <f t="shared" si="2"/>
        <v>382887.30944101833</v>
      </c>
    </row>
    <row r="149" spans="1:15" ht="15" x14ac:dyDescent="0.25">
      <c r="A149" s="22">
        <v>311390</v>
      </c>
      <c r="B149" s="1" t="s">
        <v>88</v>
      </c>
      <c r="C149" s="12">
        <v>0</v>
      </c>
      <c r="D149" s="12">
        <v>0</v>
      </c>
      <c r="E149" s="12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2">
        <f t="shared" si="2"/>
        <v>0</v>
      </c>
    </row>
    <row r="150" spans="1:15" ht="15" x14ac:dyDescent="0.25">
      <c r="A150" s="22">
        <v>311400</v>
      </c>
      <c r="B150" s="1" t="s">
        <v>614</v>
      </c>
      <c r="C150" s="12">
        <v>0</v>
      </c>
      <c r="D150" s="12">
        <v>0</v>
      </c>
      <c r="E150" s="12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2">
        <f t="shared" si="2"/>
        <v>0</v>
      </c>
    </row>
    <row r="151" spans="1:15" ht="15" x14ac:dyDescent="0.25">
      <c r="A151" s="22">
        <v>311410</v>
      </c>
      <c r="B151" s="1" t="s">
        <v>89</v>
      </c>
      <c r="C151" s="12">
        <v>6105.3100354711578</v>
      </c>
      <c r="D151" s="12">
        <v>7387.8817272867018</v>
      </c>
      <c r="E151" s="12">
        <v>8449.8093854338676</v>
      </c>
      <c r="F151" s="13">
        <v>10665.315437843001</v>
      </c>
      <c r="G151" s="13">
        <v>8318.9186154046492</v>
      </c>
      <c r="H151" s="13">
        <v>7740.7318049964297</v>
      </c>
      <c r="I151" s="13">
        <v>8755.6248139743802</v>
      </c>
      <c r="J151" s="13">
        <v>9671.3983109256496</v>
      </c>
      <c r="K151" s="13">
        <v>11787.8090004562</v>
      </c>
      <c r="L151" s="13">
        <v>15046.454024062001</v>
      </c>
      <c r="M151" s="13">
        <v>11467.98</v>
      </c>
      <c r="N151" s="13">
        <v>17040.313146121738</v>
      </c>
      <c r="O151" s="12">
        <f t="shared" si="2"/>
        <v>122437.54630197577</v>
      </c>
    </row>
    <row r="152" spans="1:15" ht="15" x14ac:dyDescent="0.25">
      <c r="A152" s="22">
        <v>311420</v>
      </c>
      <c r="B152" s="1" t="s">
        <v>704</v>
      </c>
      <c r="C152" s="12">
        <v>0</v>
      </c>
      <c r="D152" s="12">
        <v>0</v>
      </c>
      <c r="E152" s="12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2">
        <f t="shared" si="2"/>
        <v>0</v>
      </c>
    </row>
    <row r="153" spans="1:15" ht="15" x14ac:dyDescent="0.25">
      <c r="A153" s="22">
        <v>311430</v>
      </c>
      <c r="B153" s="1" t="s">
        <v>90</v>
      </c>
      <c r="C153" s="12">
        <v>11985.645233382431</v>
      </c>
      <c r="D153" s="12">
        <v>14448.393382849683</v>
      </c>
      <c r="E153" s="12">
        <v>16525.359120064768</v>
      </c>
      <c r="F153" s="13">
        <v>20865.683572779399</v>
      </c>
      <c r="G153" s="13">
        <v>16276.580484378999</v>
      </c>
      <c r="H153" s="13">
        <v>15145.315161361101</v>
      </c>
      <c r="I153" s="13">
        <v>17131.028510338201</v>
      </c>
      <c r="J153" s="13">
        <v>967.44864012380697</v>
      </c>
      <c r="K153" s="13">
        <v>0</v>
      </c>
      <c r="L153" s="13">
        <v>11547.107928715899</v>
      </c>
      <c r="M153" s="13">
        <v>11093.95</v>
      </c>
      <c r="N153" s="13">
        <v>16775.589973854261</v>
      </c>
      <c r="O153" s="12">
        <f t="shared" si="2"/>
        <v>152762.10200784853</v>
      </c>
    </row>
    <row r="154" spans="1:15" ht="15" x14ac:dyDescent="0.25">
      <c r="A154" s="22">
        <v>311440</v>
      </c>
      <c r="B154" s="1" t="s">
        <v>91</v>
      </c>
      <c r="C154" s="12">
        <v>12023.258577742014</v>
      </c>
      <c r="D154" s="12">
        <v>14503.109566389761</v>
      </c>
      <c r="E154" s="12">
        <v>16587.876680100788</v>
      </c>
      <c r="F154" s="13">
        <v>20943.330825436002</v>
      </c>
      <c r="G154" s="13">
        <v>16336.9111792527</v>
      </c>
      <c r="H154" s="13">
        <v>15201.452713634</v>
      </c>
      <c r="I154" s="13">
        <v>17194.526298151901</v>
      </c>
      <c r="J154" s="13">
        <v>19063.149823227599</v>
      </c>
      <c r="K154" s="13">
        <v>23239.385928822699</v>
      </c>
      <c r="L154" s="13">
        <v>29694.425326020399</v>
      </c>
      <c r="M154" s="13">
        <v>22201.29</v>
      </c>
      <c r="N154" s="13">
        <v>33639.598686402649</v>
      </c>
      <c r="O154" s="12">
        <f t="shared" si="2"/>
        <v>240628.31560518051</v>
      </c>
    </row>
    <row r="155" spans="1:15" ht="15" x14ac:dyDescent="0.25">
      <c r="A155" s="22">
        <v>311450</v>
      </c>
      <c r="B155" s="1" t="s">
        <v>92</v>
      </c>
      <c r="C155" s="12">
        <v>13642.017000579446</v>
      </c>
      <c r="D155" s="12">
        <v>16873.877272428246</v>
      </c>
      <c r="E155" s="12">
        <v>19299.235947525769</v>
      </c>
      <c r="F155" s="13">
        <v>24312.222340008298</v>
      </c>
      <c r="G155" s="13">
        <v>18954.486934661101</v>
      </c>
      <c r="H155" s="13">
        <v>17637.100042164999</v>
      </c>
      <c r="I155" s="13">
        <v>19949.5131295018</v>
      </c>
      <c r="J155" s="13">
        <v>21495.6300833065</v>
      </c>
      <c r="K155" s="13">
        <v>26164.0676422873</v>
      </c>
      <c r="L155" s="13">
        <v>33836.156099158201</v>
      </c>
      <c r="M155" s="13">
        <v>25440.69</v>
      </c>
      <c r="N155" s="13">
        <v>38456.997607580779</v>
      </c>
      <c r="O155" s="12">
        <f t="shared" si="2"/>
        <v>276061.99409920245</v>
      </c>
    </row>
    <row r="156" spans="1:15" ht="15" x14ac:dyDescent="0.25">
      <c r="A156" s="22">
        <v>311460</v>
      </c>
      <c r="B156" s="1" t="s">
        <v>94</v>
      </c>
      <c r="C156" s="12">
        <v>6772.5720675239381</v>
      </c>
      <c r="D156" s="12">
        <v>8365.6309233572738</v>
      </c>
      <c r="E156" s="12">
        <v>9567.4440419516632</v>
      </c>
      <c r="F156" s="13">
        <v>12053.6774099705</v>
      </c>
      <c r="G156" s="13">
        <v>9397.6540458132295</v>
      </c>
      <c r="H156" s="13">
        <v>8744.4922745215899</v>
      </c>
      <c r="I156" s="13">
        <v>9890.9890528682099</v>
      </c>
      <c r="J156" s="13">
        <v>10673.853592265599</v>
      </c>
      <c r="K156" s="13">
        <v>12993.1066047236</v>
      </c>
      <c r="L156" s="13">
        <v>16474.749268074302</v>
      </c>
      <c r="M156" s="13">
        <v>12846.36</v>
      </c>
      <c r="N156" s="13">
        <v>18621.273324703296</v>
      </c>
      <c r="O156" s="12">
        <f t="shared" si="2"/>
        <v>136401.80260577318</v>
      </c>
    </row>
    <row r="157" spans="1:15" ht="15" x14ac:dyDescent="0.25">
      <c r="A157" s="22">
        <v>311470</v>
      </c>
      <c r="B157" s="1" t="s">
        <v>524</v>
      </c>
      <c r="C157" s="12">
        <v>11988.615249233537</v>
      </c>
      <c r="D157" s="12">
        <v>14450.134865741051</v>
      </c>
      <c r="E157" s="12">
        <v>16525.956917389285</v>
      </c>
      <c r="F157" s="13">
        <v>20865.683572779399</v>
      </c>
      <c r="G157" s="13">
        <v>16276.580484378999</v>
      </c>
      <c r="H157" s="13">
        <v>15145.315161361101</v>
      </c>
      <c r="I157" s="13">
        <v>17131.028510338201</v>
      </c>
      <c r="J157" s="13">
        <v>19007.085266527101</v>
      </c>
      <c r="K157" s="13">
        <v>23171.976960928299</v>
      </c>
      <c r="L157" s="13">
        <v>6520.3202752293701</v>
      </c>
      <c r="M157" s="13">
        <v>0</v>
      </c>
      <c r="N157" s="13">
        <v>0</v>
      </c>
      <c r="O157" s="12">
        <f t="shared" si="2"/>
        <v>161082.69726390633</v>
      </c>
    </row>
    <row r="158" spans="1:15" ht="15" x14ac:dyDescent="0.25">
      <c r="A158" s="22">
        <v>311480</v>
      </c>
      <c r="B158" s="1" t="s">
        <v>525</v>
      </c>
      <c r="C158" s="12">
        <v>3132.0208700549738</v>
      </c>
      <c r="D158" s="12">
        <v>7224.9828462508149</v>
      </c>
      <c r="E158" s="12">
        <v>8262.9495004850141</v>
      </c>
      <c r="F158" s="13">
        <v>10432.841786389699</v>
      </c>
      <c r="G158" s="13">
        <v>8138.2902421895196</v>
      </c>
      <c r="H158" s="13">
        <v>7572.6575806805504</v>
      </c>
      <c r="I158" s="13">
        <v>8565.5142551691006</v>
      </c>
      <c r="J158" s="13">
        <v>9503.5426332635507</v>
      </c>
      <c r="K158" s="13">
        <v>11585.988480464101</v>
      </c>
      <c r="L158" s="13">
        <v>14807.2680663306</v>
      </c>
      <c r="M158" s="13">
        <v>11702.2</v>
      </c>
      <c r="N158" s="13">
        <v>16775.589973854261</v>
      </c>
      <c r="O158" s="12">
        <f t="shared" si="2"/>
        <v>117703.84623513218</v>
      </c>
    </row>
    <row r="159" spans="1:15" ht="15" x14ac:dyDescent="0.25">
      <c r="A159" s="22">
        <v>311490</v>
      </c>
      <c r="B159" s="1" t="s">
        <v>95</v>
      </c>
      <c r="C159" s="12">
        <v>3444.8948317963527</v>
      </c>
      <c r="D159" s="12">
        <v>7948.2130678332169</v>
      </c>
      <c r="E159" s="12">
        <v>9089.4958108274204</v>
      </c>
      <c r="F159" s="13">
        <v>11476.125965028599</v>
      </c>
      <c r="G159" s="13">
        <v>8952.1192664084792</v>
      </c>
      <c r="H159" s="13">
        <v>8329.9233387486092</v>
      </c>
      <c r="I159" s="13">
        <v>9422.0656806860097</v>
      </c>
      <c r="J159" s="13">
        <v>532.09675206809402</v>
      </c>
      <c r="K159" s="13">
        <v>0</v>
      </c>
      <c r="L159" s="13">
        <v>0</v>
      </c>
      <c r="M159" s="13">
        <v>0</v>
      </c>
      <c r="N159" s="13">
        <v>0</v>
      </c>
      <c r="O159" s="12">
        <f t="shared" si="2"/>
        <v>59194.934713396789</v>
      </c>
    </row>
    <row r="160" spans="1:15" ht="15" x14ac:dyDescent="0.25">
      <c r="A160" s="22">
        <v>311500</v>
      </c>
      <c r="B160" s="1" t="s">
        <v>705</v>
      </c>
      <c r="C160" s="12">
        <v>0</v>
      </c>
      <c r="D160" s="12">
        <v>0</v>
      </c>
      <c r="E160" s="12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2">
        <f t="shared" si="2"/>
        <v>0</v>
      </c>
    </row>
    <row r="161" spans="1:15" ht="15" x14ac:dyDescent="0.25">
      <c r="A161" s="22">
        <v>311510</v>
      </c>
      <c r="B161" s="1" t="s">
        <v>706</v>
      </c>
      <c r="C161" s="12">
        <v>0</v>
      </c>
      <c r="D161" s="12">
        <v>0</v>
      </c>
      <c r="E161" s="12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2">
        <f t="shared" si="2"/>
        <v>0</v>
      </c>
    </row>
    <row r="162" spans="1:15" ht="15" x14ac:dyDescent="0.25">
      <c r="A162" s="22">
        <v>311520</v>
      </c>
      <c r="B162" s="1" t="s">
        <v>112</v>
      </c>
      <c r="C162" s="12">
        <v>6263.7015519026618</v>
      </c>
      <c r="D162" s="12">
        <v>14449.972559031388</v>
      </c>
      <c r="E162" s="12">
        <v>16525.902978614238</v>
      </c>
      <c r="F162" s="13">
        <v>20865.683572779399</v>
      </c>
      <c r="G162" s="13">
        <v>16276.580484378999</v>
      </c>
      <c r="H162" s="13">
        <v>15145.315161361101</v>
      </c>
      <c r="I162" s="13">
        <v>17131.028510338201</v>
      </c>
      <c r="J162" s="13">
        <v>19007.085266527101</v>
      </c>
      <c r="K162" s="13">
        <v>23171.976960928299</v>
      </c>
      <c r="L162" s="13">
        <v>29614.536132661098</v>
      </c>
      <c r="M162" s="13">
        <v>23204.29</v>
      </c>
      <c r="N162" s="13">
        <v>33551.179947708522</v>
      </c>
      <c r="O162" s="12">
        <f t="shared" si="2"/>
        <v>235207.25312623102</v>
      </c>
    </row>
    <row r="163" spans="1:15" ht="15" x14ac:dyDescent="0.25">
      <c r="A163" s="22">
        <v>311530</v>
      </c>
      <c r="B163" s="1" t="s">
        <v>96</v>
      </c>
      <c r="C163" s="12">
        <v>6154.5436943603127</v>
      </c>
      <c r="D163" s="12">
        <v>7460.4281815290315</v>
      </c>
      <c r="E163" s="12">
        <v>8532.9017060766128</v>
      </c>
      <c r="F163" s="13">
        <v>10768.624055770901</v>
      </c>
      <c r="G163" s="13">
        <v>8399.1877877549905</v>
      </c>
      <c r="H163" s="13">
        <v>7815.4220579125304</v>
      </c>
      <c r="I163" s="13">
        <v>8840.1077605831306</v>
      </c>
      <c r="J163" s="13">
        <v>9745.9914442214595</v>
      </c>
      <c r="K163" s="13">
        <v>11877.495719185499</v>
      </c>
      <c r="L163" s="13">
        <v>14930.4589367424</v>
      </c>
      <c r="M163" s="13">
        <v>10772.34</v>
      </c>
      <c r="N163" s="13">
        <v>16835.334209239965</v>
      </c>
      <c r="O163" s="12">
        <f t="shared" si="2"/>
        <v>122132.83555337685</v>
      </c>
    </row>
    <row r="164" spans="1:15" ht="15" x14ac:dyDescent="0.25">
      <c r="A164" s="22">
        <v>311540</v>
      </c>
      <c r="B164" s="1" t="s">
        <v>526</v>
      </c>
      <c r="C164" s="12">
        <v>3132.2575006570069</v>
      </c>
      <c r="D164" s="12">
        <v>7225.0257673831766</v>
      </c>
      <c r="E164" s="12">
        <v>8262.9645050130075</v>
      </c>
      <c r="F164" s="13">
        <v>10432.841786389699</v>
      </c>
      <c r="G164" s="13">
        <v>8138.2902421895196</v>
      </c>
      <c r="H164" s="13">
        <v>7572.6575806805504</v>
      </c>
      <c r="I164" s="13">
        <v>8565.5142551691006</v>
      </c>
      <c r="J164" s="13">
        <v>483.72432006190297</v>
      </c>
      <c r="K164" s="13">
        <v>0</v>
      </c>
      <c r="L164" s="13">
        <v>0</v>
      </c>
      <c r="M164" s="13">
        <v>0</v>
      </c>
      <c r="N164" s="13">
        <v>0</v>
      </c>
      <c r="O164" s="12">
        <f t="shared" si="2"/>
        <v>53813.275957543963</v>
      </c>
    </row>
    <row r="165" spans="1:15" ht="15" x14ac:dyDescent="0.25">
      <c r="A165" s="22">
        <v>311550</v>
      </c>
      <c r="B165" s="1" t="s">
        <v>100</v>
      </c>
      <c r="C165" s="12">
        <v>0</v>
      </c>
      <c r="D165" s="12">
        <v>0</v>
      </c>
      <c r="E165" s="12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2">
        <f t="shared" si="2"/>
        <v>0</v>
      </c>
    </row>
    <row r="166" spans="1:15" ht="15" x14ac:dyDescent="0.25">
      <c r="A166" s="22">
        <v>311560</v>
      </c>
      <c r="B166" s="1" t="s">
        <v>707</v>
      </c>
      <c r="C166" s="12">
        <v>0</v>
      </c>
      <c r="D166" s="12">
        <v>0</v>
      </c>
      <c r="E166" s="12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2">
        <f t="shared" si="2"/>
        <v>0</v>
      </c>
    </row>
    <row r="167" spans="1:15" ht="15" x14ac:dyDescent="0.25">
      <c r="A167" s="22">
        <v>311570</v>
      </c>
      <c r="B167" s="1" t="s">
        <v>101</v>
      </c>
      <c r="C167" s="12">
        <v>3399.7573910139213</v>
      </c>
      <c r="D167" s="12">
        <v>7616.9554506557615</v>
      </c>
      <c r="E167" s="12">
        <v>8711.4930668721372</v>
      </c>
      <c r="F167" s="13">
        <v>10990.298675120101</v>
      </c>
      <c r="G167" s="13">
        <v>8571.4254827618097</v>
      </c>
      <c r="H167" s="13">
        <v>7975.6887783117099</v>
      </c>
      <c r="I167" s="13">
        <v>9021.3871679223193</v>
      </c>
      <c r="J167" s="13">
        <v>886.23145685047405</v>
      </c>
      <c r="K167" s="13">
        <v>483.95264776632598</v>
      </c>
      <c r="L167" s="13">
        <v>573.47583420920398</v>
      </c>
      <c r="M167" s="13">
        <v>438.27</v>
      </c>
      <c r="N167" s="13">
        <v>634.78916885651438</v>
      </c>
      <c r="O167" s="12">
        <f t="shared" si="2"/>
        <v>59303.725120340285</v>
      </c>
    </row>
    <row r="168" spans="1:15" ht="15" x14ac:dyDescent="0.25">
      <c r="A168" s="22">
        <v>311580</v>
      </c>
      <c r="B168" s="1" t="s">
        <v>708</v>
      </c>
      <c r="C168" s="12">
        <v>0</v>
      </c>
      <c r="D168" s="12">
        <v>0</v>
      </c>
      <c r="E168" s="12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2">
        <f t="shared" si="2"/>
        <v>0</v>
      </c>
    </row>
    <row r="169" spans="1:15" ht="15" x14ac:dyDescent="0.25">
      <c r="A169" s="22">
        <v>311590</v>
      </c>
      <c r="B169" s="1" t="s">
        <v>102</v>
      </c>
      <c r="C169" s="12">
        <v>3132.1643477974867</v>
      </c>
      <c r="D169" s="12">
        <v>7225.7028733351799</v>
      </c>
      <c r="E169" s="12">
        <v>8263.1975218213865</v>
      </c>
      <c r="F169" s="13">
        <v>10432.841786389699</v>
      </c>
      <c r="G169" s="13">
        <v>8138.2902421895196</v>
      </c>
      <c r="H169" s="13">
        <v>7572.6575806805504</v>
      </c>
      <c r="I169" s="13">
        <v>8565.5142551691006</v>
      </c>
      <c r="J169" s="13">
        <v>9503.5426332635507</v>
      </c>
      <c r="K169" s="13">
        <v>11585.988480464101</v>
      </c>
      <c r="L169" s="13">
        <v>3260.16013761468</v>
      </c>
      <c r="M169" s="13">
        <v>0</v>
      </c>
      <c r="N169" s="13">
        <v>0</v>
      </c>
      <c r="O169" s="12">
        <f t="shared" si="2"/>
        <v>77680.059858725261</v>
      </c>
    </row>
    <row r="170" spans="1:15" ht="15" x14ac:dyDescent="0.25">
      <c r="A170" s="22">
        <v>311600</v>
      </c>
      <c r="B170" s="1" t="s">
        <v>709</v>
      </c>
      <c r="C170" s="12">
        <v>0</v>
      </c>
      <c r="D170" s="12">
        <v>0</v>
      </c>
      <c r="E170" s="12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9019.8183132016402</v>
      </c>
      <c r="K170" s="13">
        <v>11585.988480464101</v>
      </c>
      <c r="L170" s="13">
        <v>14807.2680663306</v>
      </c>
      <c r="M170" s="13">
        <v>11378.52</v>
      </c>
      <c r="N170" s="13">
        <v>16775.589973854261</v>
      </c>
      <c r="O170" s="12">
        <f t="shared" si="2"/>
        <v>63567.18483385061</v>
      </c>
    </row>
    <row r="171" spans="1:15" ht="15" x14ac:dyDescent="0.25">
      <c r="A171" s="22">
        <v>311610</v>
      </c>
      <c r="B171" s="1" t="s">
        <v>103</v>
      </c>
      <c r="C171" s="12">
        <v>8001.9755815966028</v>
      </c>
      <c r="D171" s="12">
        <v>11737.705120244202</v>
      </c>
      <c r="E171" s="12">
        <v>13424.739284014604</v>
      </c>
      <c r="F171" s="13">
        <v>16727.2881859552</v>
      </c>
      <c r="G171" s="13">
        <v>13002.2888515221</v>
      </c>
      <c r="H171" s="13">
        <v>12099.949901547399</v>
      </c>
      <c r="I171" s="13">
        <v>13686.3790791437</v>
      </c>
      <c r="J171" s="13">
        <v>12084.216355414999</v>
      </c>
      <c r="K171" s="13">
        <v>14513.436872753</v>
      </c>
      <c r="L171" s="13">
        <v>17216.506578103901</v>
      </c>
      <c r="M171" s="13">
        <v>13441.65</v>
      </c>
      <c r="N171" s="13">
        <v>19099.970948868468</v>
      </c>
      <c r="O171" s="12">
        <f t="shared" si="2"/>
        <v>165036.10675916416</v>
      </c>
    </row>
    <row r="172" spans="1:15" ht="15" x14ac:dyDescent="0.25">
      <c r="A172" s="22">
        <v>311620</v>
      </c>
      <c r="B172" s="1" t="s">
        <v>527</v>
      </c>
      <c r="C172" s="12">
        <v>3131.602812097703</v>
      </c>
      <c r="D172" s="12">
        <v>7225.2942379639944</v>
      </c>
      <c r="E172" s="12">
        <v>8263.0571213127878</v>
      </c>
      <c r="F172" s="13">
        <v>10432.841786389699</v>
      </c>
      <c r="G172" s="13">
        <v>8138.2902421895196</v>
      </c>
      <c r="H172" s="13">
        <v>7572.6575806805504</v>
      </c>
      <c r="I172" s="13">
        <v>8565.5142551691006</v>
      </c>
      <c r="J172" s="13">
        <v>483.72432006190297</v>
      </c>
      <c r="K172" s="13">
        <v>0</v>
      </c>
      <c r="L172" s="13">
        <v>0</v>
      </c>
      <c r="M172" s="13">
        <v>0</v>
      </c>
      <c r="N172" s="13">
        <v>0</v>
      </c>
      <c r="O172" s="12">
        <f t="shared" si="2"/>
        <v>53812.982355865257</v>
      </c>
    </row>
    <row r="173" spans="1:15" ht="15" x14ac:dyDescent="0.25">
      <c r="A173" s="22">
        <v>311630</v>
      </c>
      <c r="B173" s="1" t="s">
        <v>710</v>
      </c>
      <c r="C173" s="12">
        <v>5994.6773190907779</v>
      </c>
      <c r="D173" s="12">
        <v>7224.9121169259997</v>
      </c>
      <c r="E173" s="12">
        <v>8262.925584858187</v>
      </c>
      <c r="F173" s="13">
        <v>10432.841786389699</v>
      </c>
      <c r="G173" s="13">
        <v>8138.2902421895196</v>
      </c>
      <c r="H173" s="13">
        <v>7572.6575806805504</v>
      </c>
      <c r="I173" s="13">
        <v>8565.5142551691006</v>
      </c>
      <c r="J173" s="13">
        <v>9503.5426332635507</v>
      </c>
      <c r="K173" s="13">
        <v>11585.988480464101</v>
      </c>
      <c r="L173" s="13">
        <v>14807.2680663306</v>
      </c>
      <c r="M173" s="13">
        <v>11734.47</v>
      </c>
      <c r="N173" s="13">
        <v>16775.589973854261</v>
      </c>
      <c r="O173" s="12">
        <f t="shared" si="2"/>
        <v>120598.67803921635</v>
      </c>
    </row>
    <row r="174" spans="1:15" ht="15" x14ac:dyDescent="0.25">
      <c r="A174" s="22">
        <v>311640</v>
      </c>
      <c r="B174" s="1" t="s">
        <v>711</v>
      </c>
      <c r="C174" s="12">
        <v>5993.3554996207477</v>
      </c>
      <c r="D174" s="12">
        <v>7224.4413691298969</v>
      </c>
      <c r="E174" s="12">
        <v>8262.7638109989966</v>
      </c>
      <c r="F174" s="13">
        <v>10432.841786389699</v>
      </c>
      <c r="G174" s="13">
        <v>8138.2902421895196</v>
      </c>
      <c r="H174" s="13">
        <v>7572.6575806805504</v>
      </c>
      <c r="I174" s="13">
        <v>8565.5142551691006</v>
      </c>
      <c r="J174" s="13">
        <v>9503.5426332635507</v>
      </c>
      <c r="K174" s="13">
        <v>11585.988480464101</v>
      </c>
      <c r="L174" s="13">
        <v>14807.2680663306</v>
      </c>
      <c r="M174" s="13">
        <v>11459.22</v>
      </c>
      <c r="N174" s="13">
        <v>16775.589973854261</v>
      </c>
      <c r="O174" s="12">
        <f t="shared" si="2"/>
        <v>120321.47369809102</v>
      </c>
    </row>
    <row r="175" spans="1:15" ht="15" x14ac:dyDescent="0.25">
      <c r="A175" s="22">
        <v>311650</v>
      </c>
      <c r="B175" s="1" t="s">
        <v>105</v>
      </c>
      <c r="C175" s="12">
        <v>6102.9098076232203</v>
      </c>
      <c r="D175" s="12">
        <v>7383.567181405765</v>
      </c>
      <c r="E175" s="12">
        <v>8444.752921027095</v>
      </c>
      <c r="F175" s="13">
        <v>2274.1966436947</v>
      </c>
      <c r="G175" s="13">
        <v>176.26005546018999</v>
      </c>
      <c r="H175" s="13">
        <v>164.027877327352</v>
      </c>
      <c r="I175" s="13">
        <v>185.533636660951</v>
      </c>
      <c r="J175" s="13">
        <v>163.814592132294</v>
      </c>
      <c r="K175" s="13">
        <v>196.745297487367</v>
      </c>
      <c r="L175" s="13">
        <v>233.388324082038</v>
      </c>
      <c r="M175" s="13">
        <v>178.06</v>
      </c>
      <c r="N175" s="13">
        <v>258.92071597390026</v>
      </c>
      <c r="O175" s="12">
        <f t="shared" si="2"/>
        <v>25762.177052874878</v>
      </c>
    </row>
    <row r="176" spans="1:15" ht="15" x14ac:dyDescent="0.25">
      <c r="A176" s="22">
        <v>311660</v>
      </c>
      <c r="B176" s="1" t="s">
        <v>106</v>
      </c>
      <c r="C176" s="12">
        <v>100.1697810394359</v>
      </c>
      <c r="D176" s="12">
        <v>146.75257383945817</v>
      </c>
      <c r="E176" s="12">
        <v>167.84770590375334</v>
      </c>
      <c r="F176" s="13">
        <v>8593.9606295649301</v>
      </c>
      <c r="G176" s="13">
        <v>8300.3373428381692</v>
      </c>
      <c r="H176" s="13">
        <v>7723.4419799383604</v>
      </c>
      <c r="I176" s="13">
        <v>8736.0681073061496</v>
      </c>
      <c r="J176" s="13">
        <v>9654.1309678003399</v>
      </c>
      <c r="K176" s="13">
        <v>11767.0476880182</v>
      </c>
      <c r="L176" s="13">
        <v>26568.9568511785</v>
      </c>
      <c r="M176" s="13">
        <v>22163.96</v>
      </c>
      <c r="N176" s="13">
        <v>33788.671000619506</v>
      </c>
      <c r="O176" s="12">
        <f t="shared" si="2"/>
        <v>137711.34462804682</v>
      </c>
    </row>
    <row r="177" spans="1:15" ht="15" x14ac:dyDescent="0.25">
      <c r="A177" s="22">
        <v>311670</v>
      </c>
      <c r="B177" s="1" t="s">
        <v>107</v>
      </c>
      <c r="C177" s="12">
        <v>6181.0290670287668</v>
      </c>
      <c r="D177" s="12">
        <v>7499.0045924749929</v>
      </c>
      <c r="E177" s="12">
        <v>8576.764478531908</v>
      </c>
      <c r="F177" s="13">
        <v>10822.9868699777</v>
      </c>
      <c r="G177" s="13">
        <v>8441.42683993227</v>
      </c>
      <c r="H177" s="13">
        <v>7854.7253844285697</v>
      </c>
      <c r="I177" s="13">
        <v>8884.5641749874394</v>
      </c>
      <c r="J177" s="13">
        <v>9785.2436646828501</v>
      </c>
      <c r="K177" s="13">
        <v>11924.6904501275</v>
      </c>
      <c r="L177" s="13">
        <v>15208.677967576799</v>
      </c>
      <c r="M177" s="13">
        <v>11699.3</v>
      </c>
      <c r="N177" s="13">
        <v>17219.857285553171</v>
      </c>
      <c r="O177" s="12">
        <f t="shared" si="2"/>
        <v>124098.27077530196</v>
      </c>
    </row>
    <row r="178" spans="1:15" ht="15" x14ac:dyDescent="0.25">
      <c r="A178" s="22">
        <v>311680</v>
      </c>
      <c r="B178" s="1" t="s">
        <v>108</v>
      </c>
      <c r="C178" s="12">
        <v>18146.41239006746</v>
      </c>
      <c r="D178" s="12">
        <v>29216.654817017108</v>
      </c>
      <c r="E178" s="12">
        <v>33415.318137492242</v>
      </c>
      <c r="F178" s="13">
        <v>41685.616792922898</v>
      </c>
      <c r="G178" s="13">
        <v>32421.205198779298</v>
      </c>
      <c r="H178" s="13">
        <v>30167.8458271946</v>
      </c>
      <c r="I178" s="13">
        <v>34123.174160128401</v>
      </c>
      <c r="J178" s="13">
        <v>32069.350391466502</v>
      </c>
      <c r="K178" s="13">
        <v>38717.886067921499</v>
      </c>
      <c r="L178" s="13">
        <v>46959.271062387998</v>
      </c>
      <c r="M178" s="13">
        <v>36632.639999999999</v>
      </c>
      <c r="N178" s="13">
        <v>52363.854235935964</v>
      </c>
      <c r="O178" s="12">
        <f t="shared" si="2"/>
        <v>425919.22908131394</v>
      </c>
    </row>
    <row r="179" spans="1:15" ht="15" x14ac:dyDescent="0.25">
      <c r="A179" s="22">
        <v>311690</v>
      </c>
      <c r="B179" s="1" t="s">
        <v>109</v>
      </c>
      <c r="C179" s="12">
        <v>6575.1947637013745</v>
      </c>
      <c r="D179" s="12">
        <v>15172.046813468991</v>
      </c>
      <c r="E179" s="12">
        <v>17352.051500908663</v>
      </c>
      <c r="F179" s="13">
        <v>21908.967751418299</v>
      </c>
      <c r="G179" s="13">
        <v>17090.409508598001</v>
      </c>
      <c r="H179" s="13">
        <v>15902.5809194292</v>
      </c>
      <c r="I179" s="13">
        <v>17987.579935855101</v>
      </c>
      <c r="J179" s="13">
        <v>1015.8210721299999</v>
      </c>
      <c r="K179" s="13">
        <v>0</v>
      </c>
      <c r="L179" s="13">
        <v>0</v>
      </c>
      <c r="M179" s="13">
        <v>0</v>
      </c>
      <c r="N179" s="13">
        <v>0</v>
      </c>
      <c r="O179" s="12">
        <f t="shared" si="2"/>
        <v>113004.65226550963</v>
      </c>
    </row>
    <row r="180" spans="1:15" ht="15" x14ac:dyDescent="0.25">
      <c r="A180" s="22">
        <v>311700</v>
      </c>
      <c r="B180" s="1" t="s">
        <v>110</v>
      </c>
      <c r="C180" s="12">
        <v>7391.8134937090372</v>
      </c>
      <c r="D180" s="12">
        <v>10842.56507295745</v>
      </c>
      <c r="E180" s="12">
        <v>12400.839652512423</v>
      </c>
      <c r="F180" s="13">
        <v>15451.4474376577</v>
      </c>
      <c r="G180" s="13">
        <v>12010.5650434853</v>
      </c>
      <c r="H180" s="13">
        <v>11177.0502082359</v>
      </c>
      <c r="I180" s="13">
        <v>12642.477645049999</v>
      </c>
      <c r="J180" s="13">
        <v>11162.5167071465</v>
      </c>
      <c r="K180" s="13">
        <v>13406.4532449078</v>
      </c>
      <c r="L180" s="13">
        <v>15903.3516667107</v>
      </c>
      <c r="M180" s="13">
        <v>12316.45</v>
      </c>
      <c r="N180" s="13">
        <v>17643.158526139679</v>
      </c>
      <c r="O180" s="12">
        <f t="shared" si="2"/>
        <v>152348.68869851247</v>
      </c>
    </row>
    <row r="181" spans="1:15" ht="15" x14ac:dyDescent="0.25">
      <c r="A181" s="22">
        <v>311710</v>
      </c>
      <c r="B181" s="1" t="s">
        <v>111</v>
      </c>
      <c r="C181" s="12">
        <v>0</v>
      </c>
      <c r="D181" s="12">
        <v>0</v>
      </c>
      <c r="E181" s="12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2">
        <f t="shared" si="2"/>
        <v>0</v>
      </c>
    </row>
    <row r="182" spans="1:15" ht="15" x14ac:dyDescent="0.25">
      <c r="A182" s="22">
        <v>311730</v>
      </c>
      <c r="B182" s="1" t="s">
        <v>571</v>
      </c>
      <c r="C182" s="12">
        <v>0</v>
      </c>
      <c r="D182" s="12">
        <v>0</v>
      </c>
      <c r="E182" s="12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2">
        <f t="shared" si="2"/>
        <v>0</v>
      </c>
    </row>
    <row r="183" spans="1:15" ht="15" x14ac:dyDescent="0.25">
      <c r="A183" s="22">
        <v>311720</v>
      </c>
      <c r="B183" s="1" t="s">
        <v>712</v>
      </c>
      <c r="C183" s="12">
        <v>0</v>
      </c>
      <c r="D183" s="12">
        <v>0</v>
      </c>
      <c r="E183" s="12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2">
        <f t="shared" si="2"/>
        <v>0</v>
      </c>
    </row>
    <row r="184" spans="1:15" ht="15" x14ac:dyDescent="0.25">
      <c r="A184" s="22">
        <v>311740</v>
      </c>
      <c r="B184" s="1" t="s">
        <v>713</v>
      </c>
      <c r="C184" s="12">
        <v>0</v>
      </c>
      <c r="D184" s="12">
        <v>0</v>
      </c>
      <c r="E184" s="12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2">
        <f t="shared" si="2"/>
        <v>0</v>
      </c>
    </row>
    <row r="185" spans="1:15" ht="15" x14ac:dyDescent="0.25">
      <c r="A185" s="22">
        <v>311750</v>
      </c>
      <c r="B185" s="1" t="s">
        <v>113</v>
      </c>
      <c r="C185" s="12">
        <v>15774.408572880242</v>
      </c>
      <c r="D185" s="12">
        <v>21556.347671656658</v>
      </c>
      <c r="E185" s="12">
        <v>24655.185862628379</v>
      </c>
      <c r="F185" s="13">
        <v>22416.023809907299</v>
      </c>
      <c r="G185" s="13">
        <v>15826.069314292599</v>
      </c>
      <c r="H185" s="13">
        <v>14726.1157071993</v>
      </c>
      <c r="I185" s="13">
        <v>16656.867509114199</v>
      </c>
      <c r="J185" s="13">
        <v>23726.7856749354</v>
      </c>
      <c r="K185" s="13">
        <v>29268.844620882501</v>
      </c>
      <c r="L185" s="13">
        <v>35141.956088976098</v>
      </c>
      <c r="M185" s="13">
        <v>27296.23</v>
      </c>
      <c r="N185" s="13">
        <v>39069.798233919137</v>
      </c>
      <c r="O185" s="12">
        <f t="shared" si="2"/>
        <v>286114.63306639181</v>
      </c>
    </row>
    <row r="186" spans="1:15" ht="15" x14ac:dyDescent="0.25">
      <c r="A186" s="22">
        <v>311760</v>
      </c>
      <c r="B186" s="1" t="s">
        <v>114</v>
      </c>
      <c r="C186" s="12">
        <v>25.032920050702099</v>
      </c>
      <c r="D186" s="12">
        <v>36.679814346328726</v>
      </c>
      <c r="E186" s="12">
        <v>41.951600632516289</v>
      </c>
      <c r="F186" s="13">
        <v>52.126503825098503</v>
      </c>
      <c r="G186" s="13">
        <v>40.5014741604421</v>
      </c>
      <c r="H186" s="13">
        <v>37.686514759553901</v>
      </c>
      <c r="I186" s="13">
        <v>42.627621275804401</v>
      </c>
      <c r="J186" s="13">
        <v>37.637511042731703</v>
      </c>
      <c r="K186" s="13">
        <v>45.2532923261736</v>
      </c>
      <c r="L186" s="13">
        <v>53.631573568248797</v>
      </c>
      <c r="M186" s="13">
        <v>38.6</v>
      </c>
      <c r="N186" s="13">
        <v>59.357666408766107</v>
      </c>
      <c r="O186" s="12">
        <f t="shared" si="2"/>
        <v>511.08649239636634</v>
      </c>
    </row>
    <row r="187" spans="1:15" ht="15" x14ac:dyDescent="0.25">
      <c r="A187" s="22">
        <v>311770</v>
      </c>
      <c r="B187" s="1" t="s">
        <v>648</v>
      </c>
      <c r="C187" s="12">
        <v>64.150245460110668</v>
      </c>
      <c r="D187" s="12">
        <v>93.977792044860053</v>
      </c>
      <c r="E187" s="12">
        <v>107.48551028578744</v>
      </c>
      <c r="F187" s="13">
        <v>133.55538480239201</v>
      </c>
      <c r="G187" s="13">
        <v>103.77043480053</v>
      </c>
      <c r="H187" s="13">
        <v>96.558115569411797</v>
      </c>
      <c r="I187" s="13">
        <v>109.217920729982</v>
      </c>
      <c r="J187" s="13">
        <v>96.4325612011597</v>
      </c>
      <c r="K187" s="13">
        <v>115.94525676374199</v>
      </c>
      <c r="L187" s="13">
        <v>137.41158374056201</v>
      </c>
      <c r="M187" s="13">
        <v>102.16</v>
      </c>
      <c r="N187" s="13">
        <v>152.08263352543702</v>
      </c>
      <c r="O187" s="12">
        <f t="shared" si="2"/>
        <v>1312.7474389239746</v>
      </c>
    </row>
    <row r="188" spans="1:15" ht="15" x14ac:dyDescent="0.25">
      <c r="A188" s="22">
        <v>311780</v>
      </c>
      <c r="B188" s="1" t="s">
        <v>714</v>
      </c>
      <c r="C188" s="12">
        <v>5994.1339918765916</v>
      </c>
      <c r="D188" s="12">
        <v>7224.4240460774927</v>
      </c>
      <c r="E188" s="12">
        <v>8262.757665029525</v>
      </c>
      <c r="F188" s="13">
        <v>10432.841786389699</v>
      </c>
      <c r="G188" s="13">
        <v>8138.2902421895196</v>
      </c>
      <c r="H188" s="13">
        <v>7572.6575806805504</v>
      </c>
      <c r="I188" s="13">
        <v>8565.5142551691006</v>
      </c>
      <c r="J188" s="13">
        <v>9503.5426332635507</v>
      </c>
      <c r="K188" s="13">
        <v>11585.988480464101</v>
      </c>
      <c r="L188" s="13">
        <v>14807.2680663306</v>
      </c>
      <c r="M188" s="13">
        <v>11105.09</v>
      </c>
      <c r="N188" s="13">
        <v>16775.589973854261</v>
      </c>
      <c r="O188" s="12">
        <f t="shared" si="2"/>
        <v>119968.09872132499</v>
      </c>
    </row>
    <row r="189" spans="1:15" ht="15" x14ac:dyDescent="0.25">
      <c r="A189" s="22">
        <v>311790</v>
      </c>
      <c r="B189" s="1" t="s">
        <v>117</v>
      </c>
      <c r="C189" s="12">
        <v>176.10505412776857</v>
      </c>
      <c r="D189" s="12">
        <v>257.98397128289179</v>
      </c>
      <c r="E189" s="12">
        <v>295.05853531189365</v>
      </c>
      <c r="F189" s="13">
        <v>366.61958670795099</v>
      </c>
      <c r="G189" s="13">
        <v>284.85765643493198</v>
      </c>
      <c r="H189" s="13">
        <v>265.05929712781199</v>
      </c>
      <c r="I189" s="13">
        <v>299.81141545414198</v>
      </c>
      <c r="J189" s="13">
        <v>264.71464093393303</v>
      </c>
      <c r="K189" s="13">
        <v>318.27845936998301</v>
      </c>
      <c r="L189" s="13">
        <v>12062.8089805039</v>
      </c>
      <c r="M189" s="13">
        <v>11697.61</v>
      </c>
      <c r="N189" s="13">
        <v>17394.076313668898</v>
      </c>
      <c r="O189" s="12">
        <f t="shared" si="2"/>
        <v>43682.983910924107</v>
      </c>
    </row>
    <row r="190" spans="1:15" ht="15" x14ac:dyDescent="0.25">
      <c r="A190" s="22">
        <v>311800</v>
      </c>
      <c r="B190" s="1" t="s">
        <v>118</v>
      </c>
      <c r="C190" s="12">
        <v>2518.7553511975707</v>
      </c>
      <c r="D190" s="12">
        <v>3690.5629119627079</v>
      </c>
      <c r="E190" s="12">
        <v>4221.1044432763383</v>
      </c>
      <c r="F190" s="13">
        <v>5244.9500060597502</v>
      </c>
      <c r="G190" s="13">
        <v>4075.24371586489</v>
      </c>
      <c r="H190" s="13">
        <v>3792.00351667015</v>
      </c>
      <c r="I190" s="13">
        <v>4289.1758714343596</v>
      </c>
      <c r="J190" s="13">
        <v>3787.0727803655</v>
      </c>
      <c r="K190" s="13">
        <v>4553.3699451008397</v>
      </c>
      <c r="L190" s="13">
        <v>5395.8524427524699</v>
      </c>
      <c r="M190" s="13">
        <v>3686.13</v>
      </c>
      <c r="N190" s="13">
        <v>5972.5469760058377</v>
      </c>
      <c r="O190" s="12">
        <f t="shared" si="2"/>
        <v>51226.767960690413</v>
      </c>
    </row>
    <row r="191" spans="1:15" ht="15" x14ac:dyDescent="0.25">
      <c r="A191" s="22">
        <v>311810</v>
      </c>
      <c r="B191" s="1" t="s">
        <v>615</v>
      </c>
      <c r="C191" s="12">
        <v>0</v>
      </c>
      <c r="D191" s="12">
        <v>0</v>
      </c>
      <c r="E191" s="12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2">
        <f t="shared" si="2"/>
        <v>0</v>
      </c>
    </row>
    <row r="192" spans="1:15" ht="15" x14ac:dyDescent="0.25">
      <c r="A192" s="22">
        <v>311820</v>
      </c>
      <c r="B192" s="1" t="s">
        <v>119</v>
      </c>
      <c r="C192" s="12">
        <v>12864.926576451287</v>
      </c>
      <c r="D192" s="12">
        <v>15171.046010561146</v>
      </c>
      <c r="E192" s="12">
        <v>17351.707104975081</v>
      </c>
      <c r="F192" s="13">
        <v>21908.967751418299</v>
      </c>
      <c r="G192" s="13">
        <v>17090.409508598001</v>
      </c>
      <c r="H192" s="13">
        <v>15902.5809194292</v>
      </c>
      <c r="I192" s="13">
        <v>17987.579935855101</v>
      </c>
      <c r="J192" s="13">
        <v>19957.439529853498</v>
      </c>
      <c r="K192" s="13">
        <v>24330.5758089747</v>
      </c>
      <c r="L192" s="13">
        <v>31095.2629392942</v>
      </c>
      <c r="M192" s="13">
        <v>22923.5</v>
      </c>
      <c r="N192" s="13">
        <v>35228.738945093952</v>
      </c>
      <c r="O192" s="12">
        <f t="shared" si="2"/>
        <v>251812.73503050447</v>
      </c>
    </row>
    <row r="193" spans="1:15" ht="15" x14ac:dyDescent="0.25">
      <c r="A193" s="22">
        <v>311830</v>
      </c>
      <c r="B193" s="1" t="s">
        <v>120</v>
      </c>
      <c r="C193" s="12">
        <v>9879.7703966787358</v>
      </c>
      <c r="D193" s="12">
        <v>12450.723463518396</v>
      </c>
      <c r="E193" s="12">
        <v>14240.589307975781</v>
      </c>
      <c r="F193" s="13">
        <v>17910.5484700179</v>
      </c>
      <c r="G193" s="13">
        <v>13957.9916491082</v>
      </c>
      <c r="H193" s="13">
        <v>12987.874372524</v>
      </c>
      <c r="I193" s="13">
        <v>14690.724081598</v>
      </c>
      <c r="J193" s="13">
        <v>15493.937557347501</v>
      </c>
      <c r="K193" s="13">
        <v>18836.3469134675</v>
      </c>
      <c r="L193" s="13">
        <v>23722.3795910648</v>
      </c>
      <c r="M193" s="13">
        <v>17599.2</v>
      </c>
      <c r="N193" s="13">
        <v>26759.269952125975</v>
      </c>
      <c r="O193" s="12">
        <f t="shared" si="2"/>
        <v>198529.35575542678</v>
      </c>
    </row>
    <row r="194" spans="1:15" ht="15" x14ac:dyDescent="0.25">
      <c r="A194" s="22">
        <v>311840</v>
      </c>
      <c r="B194" s="1" t="s">
        <v>121</v>
      </c>
      <c r="C194" s="12">
        <v>2829.7917210488358</v>
      </c>
      <c r="D194" s="12">
        <v>4145.3911695333145</v>
      </c>
      <c r="E194" s="12">
        <v>4741.2782085495173</v>
      </c>
      <c r="F194" s="13">
        <v>5891.27342867474</v>
      </c>
      <c r="G194" s="13">
        <v>4577.4268564829899</v>
      </c>
      <c r="H194" s="13">
        <v>4259.2836029685304</v>
      </c>
      <c r="I194" s="13">
        <v>4817.7213916433602</v>
      </c>
      <c r="J194" s="13">
        <v>4253.7452630907901</v>
      </c>
      <c r="K194" s="13">
        <v>5114.4715083091896</v>
      </c>
      <c r="L194" s="13">
        <v>7096.0445691179202</v>
      </c>
      <c r="M194" s="13">
        <v>5502.22</v>
      </c>
      <c r="N194" s="13">
        <v>8211.2162925892026</v>
      </c>
      <c r="O194" s="12">
        <f t="shared" si="2"/>
        <v>61439.864012008395</v>
      </c>
    </row>
    <row r="195" spans="1:15" ht="15" x14ac:dyDescent="0.25">
      <c r="A195" s="22">
        <v>311850</v>
      </c>
      <c r="B195" s="1" t="s">
        <v>715</v>
      </c>
      <c r="C195" s="12">
        <v>0</v>
      </c>
      <c r="D195" s="12">
        <v>0</v>
      </c>
      <c r="E195" s="12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2">
        <f t="shared" si="2"/>
        <v>0</v>
      </c>
    </row>
    <row r="196" spans="1:15" ht="15" x14ac:dyDescent="0.25">
      <c r="A196" s="22">
        <v>311860</v>
      </c>
      <c r="B196" s="1" t="s">
        <v>122</v>
      </c>
      <c r="C196" s="12">
        <v>22193.723751365025</v>
      </c>
      <c r="D196" s="12">
        <v>29405.420007072142</v>
      </c>
      <c r="E196" s="12">
        <v>33632.742683844066</v>
      </c>
      <c r="F196" s="13">
        <v>42122.632586700704</v>
      </c>
      <c r="G196" s="13">
        <v>32792.895756661601</v>
      </c>
      <c r="H196" s="13">
        <v>30513.702909831401</v>
      </c>
      <c r="I196" s="13">
        <v>34514.376817849799</v>
      </c>
      <c r="J196" s="13">
        <v>34355.489524190503</v>
      </c>
      <c r="K196" s="13">
        <v>41626.061871690697</v>
      </c>
      <c r="L196" s="13">
        <v>53053.867765529802</v>
      </c>
      <c r="M196" s="13">
        <v>37576.449999999997</v>
      </c>
      <c r="N196" s="13">
        <v>60037.05889344863</v>
      </c>
      <c r="O196" s="12">
        <f t="shared" si="2"/>
        <v>451824.42256818432</v>
      </c>
    </row>
    <row r="197" spans="1:15" ht="15" x14ac:dyDescent="0.25">
      <c r="A197" s="22">
        <v>311870</v>
      </c>
      <c r="B197" s="1" t="s">
        <v>123</v>
      </c>
      <c r="C197" s="12">
        <v>2396.1186713676707</v>
      </c>
      <c r="D197" s="12">
        <v>3510.5084947187102</v>
      </c>
      <c r="E197" s="12">
        <v>4015.0609655623216</v>
      </c>
      <c r="F197" s="13">
        <v>4988.8739291803404</v>
      </c>
      <c r="G197" s="13">
        <v>3876.27662907084</v>
      </c>
      <c r="H197" s="13">
        <v>3606.86516779362</v>
      </c>
      <c r="I197" s="13">
        <v>4079.7638982156</v>
      </c>
      <c r="J197" s="13">
        <v>3602.1751665975298</v>
      </c>
      <c r="K197" s="13">
        <v>4331.0591297880401</v>
      </c>
      <c r="L197" s="13">
        <v>20104.041370704599</v>
      </c>
      <c r="M197" s="13">
        <v>18404.060000000001</v>
      </c>
      <c r="N197" s="13">
        <v>27427.365919636162</v>
      </c>
      <c r="O197" s="12">
        <f t="shared" si="2"/>
        <v>100342.16934263543</v>
      </c>
    </row>
    <row r="198" spans="1:15" ht="15" x14ac:dyDescent="0.25">
      <c r="A198" s="22">
        <v>311880</v>
      </c>
      <c r="B198" s="1" t="s">
        <v>124</v>
      </c>
      <c r="C198" s="12">
        <v>543.19760703674558</v>
      </c>
      <c r="D198" s="12">
        <v>796.78180592916931</v>
      </c>
      <c r="E198" s="12">
        <v>911.31170276443345</v>
      </c>
      <c r="F198" s="13">
        <v>1135.3473731666199</v>
      </c>
      <c r="G198" s="13">
        <v>882.49858740888897</v>
      </c>
      <c r="H198" s="13">
        <v>820.57370321753604</v>
      </c>
      <c r="I198" s="13">
        <v>928.16150629559604</v>
      </c>
      <c r="J198" s="13">
        <v>819.506712501072</v>
      </c>
      <c r="K198" s="13">
        <v>984.30106159199295</v>
      </c>
      <c r="L198" s="13">
        <v>1167.5693256187601</v>
      </c>
      <c r="M198" s="13">
        <v>891.99</v>
      </c>
      <c r="N198" s="13">
        <v>1295.1477556965579</v>
      </c>
      <c r="O198" s="12">
        <f t="shared" si="2"/>
        <v>11176.387141227373</v>
      </c>
    </row>
    <row r="199" spans="1:15" ht="15" x14ac:dyDescent="0.25">
      <c r="A199" s="22">
        <v>311890</v>
      </c>
      <c r="B199" s="1" t="s">
        <v>125</v>
      </c>
      <c r="C199" s="12">
        <v>6109.8549344160265</v>
      </c>
      <c r="D199" s="12">
        <v>7394.036512326953</v>
      </c>
      <c r="E199" s="12">
        <v>8456.6915721495061</v>
      </c>
      <c r="F199" s="13">
        <v>10673.7822548026</v>
      </c>
      <c r="G199" s="13">
        <v>8325.4971991028906</v>
      </c>
      <c r="H199" s="13">
        <v>7746.8531597564697</v>
      </c>
      <c r="I199" s="13">
        <v>8762.5487440345205</v>
      </c>
      <c r="J199" s="13">
        <v>9677.5117060975608</v>
      </c>
      <c r="K199" s="13">
        <v>11795.159413678401</v>
      </c>
      <c r="L199" s="13">
        <v>15070.4927944663</v>
      </c>
      <c r="M199" s="13">
        <v>11648.47</v>
      </c>
      <c r="N199" s="13">
        <v>17072.200281242189</v>
      </c>
      <c r="O199" s="12">
        <f t="shared" si="2"/>
        <v>122733.0985720734</v>
      </c>
    </row>
    <row r="200" spans="1:15" ht="15" x14ac:dyDescent="0.25">
      <c r="A200" s="22">
        <v>311900</v>
      </c>
      <c r="B200" s="1" t="s">
        <v>716</v>
      </c>
      <c r="C200" s="12">
        <v>0</v>
      </c>
      <c r="D200" s="12">
        <v>0</v>
      </c>
      <c r="E200" s="12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2">
        <f t="shared" si="2"/>
        <v>0</v>
      </c>
    </row>
    <row r="201" spans="1:15" ht="15" x14ac:dyDescent="0.25">
      <c r="A201" s="22">
        <v>311910</v>
      </c>
      <c r="B201" s="1" t="s">
        <v>126</v>
      </c>
      <c r="C201" s="12">
        <v>7192.4633196749046</v>
      </c>
      <c r="D201" s="12">
        <v>8980.2393900998413</v>
      </c>
      <c r="E201" s="12">
        <v>10271.118903835692</v>
      </c>
      <c r="F201" s="13">
        <v>12928.9561516952</v>
      </c>
      <c r="G201" s="13">
        <v>10077.795673834</v>
      </c>
      <c r="H201" s="13">
        <v>9377.3781234329799</v>
      </c>
      <c r="I201" s="13">
        <v>10606.852980297401</v>
      </c>
      <c r="J201" s="13">
        <v>11305.916500687001</v>
      </c>
      <c r="K201" s="13">
        <v>13752.8776454414</v>
      </c>
      <c r="L201" s="13">
        <v>17375.296675835201</v>
      </c>
      <c r="M201" s="13">
        <v>13278.5</v>
      </c>
      <c r="N201" s="13">
        <v>19618.585094333324</v>
      </c>
      <c r="O201" s="12">
        <f t="shared" si="2"/>
        <v>144765.98045916695</v>
      </c>
    </row>
    <row r="202" spans="1:15" ht="15" x14ac:dyDescent="0.25">
      <c r="A202" s="22">
        <v>311920</v>
      </c>
      <c r="B202" s="1" t="s">
        <v>616</v>
      </c>
      <c r="C202" s="12">
        <v>0</v>
      </c>
      <c r="D202" s="12">
        <v>0</v>
      </c>
      <c r="E202" s="12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2">
        <f t="shared" si="2"/>
        <v>0</v>
      </c>
    </row>
    <row r="203" spans="1:15" ht="15" x14ac:dyDescent="0.25">
      <c r="A203" s="22">
        <v>311930</v>
      </c>
      <c r="B203" s="1" t="s">
        <v>127</v>
      </c>
      <c r="C203" s="12">
        <v>1415.8401354526243</v>
      </c>
      <c r="D203" s="12">
        <v>2074.4722039480425</v>
      </c>
      <c r="E203" s="12">
        <v>2372.68213898863</v>
      </c>
      <c r="F203" s="13">
        <v>2948.1810576684702</v>
      </c>
      <c r="G203" s="13">
        <v>2290.6903430184002</v>
      </c>
      <c r="H203" s="13">
        <v>2131.4813154640001</v>
      </c>
      <c r="I203" s="13">
        <v>2410.9413898248299</v>
      </c>
      <c r="J203" s="13">
        <v>2128.70975360795</v>
      </c>
      <c r="K203" s="13">
        <v>2559.4446096137499</v>
      </c>
      <c r="L203" s="13">
        <v>3032.99815239997</v>
      </c>
      <c r="M203" s="13">
        <v>2159.6999999999998</v>
      </c>
      <c r="N203" s="13">
        <v>3357.1625735902194</v>
      </c>
      <c r="O203" s="12">
        <f t="shared" si="2"/>
        <v>28882.303673576887</v>
      </c>
    </row>
    <row r="204" spans="1:15" ht="15" x14ac:dyDescent="0.25">
      <c r="A204" s="22">
        <v>311940</v>
      </c>
      <c r="B204" s="1" t="s">
        <v>617</v>
      </c>
      <c r="C204" s="12">
        <v>0</v>
      </c>
      <c r="D204" s="12">
        <v>0</v>
      </c>
      <c r="E204" s="12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2">
        <f t="shared" ref="O204:O267" si="3">SUM(C204:N204)</f>
        <v>0</v>
      </c>
    </row>
    <row r="205" spans="1:15" ht="15" x14ac:dyDescent="0.25">
      <c r="A205" s="22">
        <v>311950</v>
      </c>
      <c r="B205" s="1" t="s">
        <v>128</v>
      </c>
      <c r="C205" s="12">
        <v>13029.443965094983</v>
      </c>
      <c r="D205" s="12">
        <v>24373.703815072295</v>
      </c>
      <c r="E205" s="12">
        <v>27877.030054530638</v>
      </c>
      <c r="F205" s="13">
        <v>35009.823428562901</v>
      </c>
      <c r="G205" s="13">
        <v>27270.962234532599</v>
      </c>
      <c r="H205" s="13">
        <v>25376.703641841701</v>
      </c>
      <c r="I205" s="13">
        <v>28703.8583475868</v>
      </c>
      <c r="J205" s="13">
        <v>29225.169888399501</v>
      </c>
      <c r="K205" s="13">
        <v>35444.1443699089</v>
      </c>
      <c r="L205" s="13">
        <v>21078.095927847298</v>
      </c>
      <c r="M205" s="13">
        <v>11243.57</v>
      </c>
      <c r="N205" s="13">
        <v>16150.366453907049</v>
      </c>
      <c r="O205" s="12">
        <f t="shared" si="3"/>
        <v>294782.8721272847</v>
      </c>
    </row>
    <row r="206" spans="1:15" ht="15" x14ac:dyDescent="0.25">
      <c r="A206" s="22">
        <v>311960</v>
      </c>
      <c r="B206" s="1" t="s">
        <v>129</v>
      </c>
      <c r="C206" s="12">
        <v>3132.1110694263607</v>
      </c>
      <c r="D206" s="12">
        <v>7225.984434454138</v>
      </c>
      <c r="E206" s="12">
        <v>8263.2939428564205</v>
      </c>
      <c r="F206" s="13">
        <v>10432.841786389699</v>
      </c>
      <c r="G206" s="13">
        <v>8138.2902421895196</v>
      </c>
      <c r="H206" s="13">
        <v>7572.6575806805504</v>
      </c>
      <c r="I206" s="13">
        <v>8565.5142551691006</v>
      </c>
      <c r="J206" s="13">
        <v>9503.5426332635507</v>
      </c>
      <c r="K206" s="13">
        <v>11585.988480464101</v>
      </c>
      <c r="L206" s="13">
        <v>3260.16013761468</v>
      </c>
      <c r="M206" s="13">
        <v>0</v>
      </c>
      <c r="N206" s="13">
        <v>0</v>
      </c>
      <c r="O206" s="12">
        <f t="shared" si="3"/>
        <v>77680.38456250813</v>
      </c>
    </row>
    <row r="207" spans="1:15" ht="15" x14ac:dyDescent="0.25">
      <c r="A207" s="22">
        <v>311970</v>
      </c>
      <c r="B207" s="1" t="s">
        <v>130</v>
      </c>
      <c r="C207" s="12">
        <v>7378.4078322200858</v>
      </c>
      <c r="D207" s="12">
        <v>13446.567669722026</v>
      </c>
      <c r="E207" s="12">
        <v>15378.087645772412</v>
      </c>
      <c r="F207" s="13">
        <v>19273.3353433425</v>
      </c>
      <c r="G207" s="13">
        <v>15007.2147832227</v>
      </c>
      <c r="H207" s="13">
        <v>13964.173728276601</v>
      </c>
      <c r="I207" s="13">
        <v>15795.0267600059</v>
      </c>
      <c r="J207" s="13">
        <v>15886.747902303699</v>
      </c>
      <c r="K207" s="13">
        <v>19260.806660919399</v>
      </c>
      <c r="L207" s="13">
        <v>12328.277354102</v>
      </c>
      <c r="M207" s="13">
        <v>6910.06</v>
      </c>
      <c r="N207" s="13">
        <v>10028.109366030129</v>
      </c>
      <c r="O207" s="12">
        <f t="shared" si="3"/>
        <v>164656.81504591746</v>
      </c>
    </row>
    <row r="208" spans="1:15" ht="15" x14ac:dyDescent="0.25">
      <c r="A208" s="22">
        <v>311980</v>
      </c>
      <c r="B208" s="1" t="s">
        <v>653</v>
      </c>
      <c r="C208" s="12">
        <v>0</v>
      </c>
      <c r="D208" s="12">
        <v>0</v>
      </c>
      <c r="E208" s="12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2">
        <f t="shared" si="3"/>
        <v>0</v>
      </c>
    </row>
    <row r="209" spans="1:15" ht="15" x14ac:dyDescent="0.25">
      <c r="A209" s="22">
        <v>311990</v>
      </c>
      <c r="B209" s="1" t="s">
        <v>618</v>
      </c>
      <c r="C209" s="12">
        <v>5994.7870003277676</v>
      </c>
      <c r="D209" s="12">
        <v>7225.2721841663433</v>
      </c>
      <c r="E209" s="12">
        <v>8263.0486729518962</v>
      </c>
      <c r="F209" s="13">
        <v>10432.841786389699</v>
      </c>
      <c r="G209" s="13">
        <v>8138.2902421895196</v>
      </c>
      <c r="H209" s="13">
        <v>7572.6575806805504</v>
      </c>
      <c r="I209" s="13">
        <v>8565.5142551691006</v>
      </c>
      <c r="J209" s="13">
        <v>483.72432006190297</v>
      </c>
      <c r="K209" s="13">
        <v>0</v>
      </c>
      <c r="L209" s="13">
        <v>0</v>
      </c>
      <c r="M209" s="13">
        <v>0</v>
      </c>
      <c r="N209" s="13">
        <v>0</v>
      </c>
      <c r="O209" s="12">
        <f t="shared" si="3"/>
        <v>56676.136041936785</v>
      </c>
    </row>
    <row r="210" spans="1:15" ht="15" x14ac:dyDescent="0.25">
      <c r="A210" s="22">
        <v>312000</v>
      </c>
      <c r="B210" s="1" t="s">
        <v>132</v>
      </c>
      <c r="C210" s="12">
        <v>11304.449273972343</v>
      </c>
      <c r="D210" s="12">
        <v>19196.846298693425</v>
      </c>
      <c r="E210" s="12">
        <v>21954.490325473329</v>
      </c>
      <c r="F210" s="13">
        <v>27444.5966865296</v>
      </c>
      <c r="G210" s="13">
        <v>21356.156412988501</v>
      </c>
      <c r="H210" s="13">
        <v>19871.847149986501</v>
      </c>
      <c r="I210" s="13">
        <v>22477.259565254801</v>
      </c>
      <c r="J210" s="13">
        <v>12766.921272203799</v>
      </c>
      <c r="K210" s="13">
        <v>14768.6466765603</v>
      </c>
      <c r="L210" s="13">
        <v>17501.177336213001</v>
      </c>
      <c r="M210" s="13">
        <v>13397.07</v>
      </c>
      <c r="N210" s="13">
        <v>19371.682316894556</v>
      </c>
      <c r="O210" s="12">
        <f t="shared" si="3"/>
        <v>221411.14331477016</v>
      </c>
    </row>
    <row r="211" spans="1:15" ht="15" x14ac:dyDescent="0.25">
      <c r="A211" s="22">
        <v>312010</v>
      </c>
      <c r="B211" s="1" t="s">
        <v>133</v>
      </c>
      <c r="C211" s="12">
        <v>7574.1157388818956</v>
      </c>
      <c r="D211" s="12">
        <v>11094.273722234997</v>
      </c>
      <c r="E211" s="12">
        <v>12688.12819993849</v>
      </c>
      <c r="F211" s="13">
        <v>15765.1399362641</v>
      </c>
      <c r="G211" s="13">
        <v>12249.265937857101</v>
      </c>
      <c r="H211" s="13">
        <v>11397.9096102045</v>
      </c>
      <c r="I211" s="13">
        <v>12892.2978762974</v>
      </c>
      <c r="J211" s="13">
        <v>11383.088925976501</v>
      </c>
      <c r="K211" s="13">
        <v>13686.405834785401</v>
      </c>
      <c r="L211" s="13">
        <v>16317.127169870901</v>
      </c>
      <c r="M211" s="13">
        <v>12737.94</v>
      </c>
      <c r="N211" s="13">
        <v>18094.954807631188</v>
      </c>
      <c r="O211" s="12">
        <f t="shared" si="3"/>
        <v>155880.64775994245</v>
      </c>
    </row>
    <row r="212" spans="1:15" ht="15" x14ac:dyDescent="0.25">
      <c r="A212" s="22">
        <v>312020</v>
      </c>
      <c r="B212" s="1" t="s">
        <v>717</v>
      </c>
      <c r="C212" s="12">
        <v>0</v>
      </c>
      <c r="D212" s="12">
        <v>0</v>
      </c>
      <c r="E212" s="12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2">
        <f t="shared" si="3"/>
        <v>0</v>
      </c>
    </row>
    <row r="213" spans="1:15" ht="15" x14ac:dyDescent="0.25">
      <c r="A213" s="22">
        <v>312030</v>
      </c>
      <c r="B213" s="1" t="s">
        <v>619</v>
      </c>
      <c r="C213" s="12">
        <v>0</v>
      </c>
      <c r="D213" s="12">
        <v>0</v>
      </c>
      <c r="E213" s="12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2">
        <f t="shared" si="3"/>
        <v>0</v>
      </c>
    </row>
    <row r="214" spans="1:15" ht="15" x14ac:dyDescent="0.25">
      <c r="A214" s="22">
        <v>312040</v>
      </c>
      <c r="B214" s="1" t="s">
        <v>135</v>
      </c>
      <c r="C214" s="12">
        <v>4071.3071042366396</v>
      </c>
      <c r="D214" s="12">
        <v>9392.163369522159</v>
      </c>
      <c r="E214" s="12">
        <v>10741.726294048674</v>
      </c>
      <c r="F214" s="13">
        <v>13562.694322306599</v>
      </c>
      <c r="G214" s="13">
        <v>10579.7773148464</v>
      </c>
      <c r="H214" s="13">
        <v>9844.4548548847197</v>
      </c>
      <c r="I214" s="13">
        <v>11135.168531719801</v>
      </c>
      <c r="J214" s="13">
        <v>12354.605423242599</v>
      </c>
      <c r="K214" s="13">
        <v>15061.7850246034</v>
      </c>
      <c r="L214" s="13">
        <v>4238.2081788990899</v>
      </c>
      <c r="M214" s="13">
        <v>0</v>
      </c>
      <c r="N214" s="13">
        <v>0</v>
      </c>
      <c r="O214" s="12">
        <f t="shared" si="3"/>
        <v>100981.89041831008</v>
      </c>
    </row>
    <row r="215" spans="1:15" ht="15" x14ac:dyDescent="0.25">
      <c r="A215" s="22">
        <v>312050</v>
      </c>
      <c r="B215" s="1" t="s">
        <v>136</v>
      </c>
      <c r="C215" s="12">
        <v>6817.5491530613344</v>
      </c>
      <c r="D215" s="12">
        <v>8275.3003022018474</v>
      </c>
      <c r="E215" s="12">
        <v>35458.514236787043</v>
      </c>
      <c r="F215" s="13">
        <v>11942.8730773149</v>
      </c>
      <c r="G215" s="13">
        <v>9314.7744364377395</v>
      </c>
      <c r="H215" s="13">
        <v>8667.3730168466209</v>
      </c>
      <c r="I215" s="13">
        <v>9803.7586329099304</v>
      </c>
      <c r="J215" s="13">
        <v>10790.907789393699</v>
      </c>
      <c r="K215" s="13">
        <v>13149.7908615454</v>
      </c>
      <c r="L215" s="13">
        <v>16768.218564434199</v>
      </c>
      <c r="M215" s="13">
        <v>12962.21</v>
      </c>
      <c r="N215" s="13">
        <v>18984.644800718317</v>
      </c>
      <c r="O215" s="12">
        <f t="shared" si="3"/>
        <v>162935.91487165101</v>
      </c>
    </row>
    <row r="216" spans="1:15" ht="15" x14ac:dyDescent="0.25">
      <c r="A216" s="22">
        <v>312060</v>
      </c>
      <c r="B216" s="1" t="s">
        <v>137</v>
      </c>
      <c r="C216" s="12">
        <v>18800.012259068819</v>
      </c>
      <c r="D216" s="12">
        <v>30175.674045370779</v>
      </c>
      <c r="E216" s="12">
        <v>34511.496695089154</v>
      </c>
      <c r="F216" s="13">
        <v>43047.303605834102</v>
      </c>
      <c r="G216" s="13">
        <v>33479.2144497505</v>
      </c>
      <c r="H216" s="13">
        <v>31152.320641482002</v>
      </c>
      <c r="I216" s="13">
        <v>35236.724187419699</v>
      </c>
      <c r="J216" s="13">
        <v>33052.545094676403</v>
      </c>
      <c r="K216" s="13">
        <v>39900.025802597003</v>
      </c>
      <c r="L216" s="13">
        <v>48360.120944464099</v>
      </c>
      <c r="M216" s="13">
        <v>37444.04</v>
      </c>
      <c r="N216" s="13">
        <v>53914.438788186002</v>
      </c>
      <c r="O216" s="12">
        <f t="shared" si="3"/>
        <v>439073.91651393857</v>
      </c>
    </row>
    <row r="217" spans="1:15" ht="15" x14ac:dyDescent="0.25">
      <c r="A217" s="22">
        <v>312070</v>
      </c>
      <c r="B217" s="1" t="s">
        <v>718</v>
      </c>
      <c r="C217" s="12">
        <v>0</v>
      </c>
      <c r="D217" s="12">
        <v>0</v>
      </c>
      <c r="E217" s="12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2">
        <f t="shared" si="3"/>
        <v>0</v>
      </c>
    </row>
    <row r="218" spans="1:15" ht="15" x14ac:dyDescent="0.25">
      <c r="A218" s="22">
        <v>312080</v>
      </c>
      <c r="B218" s="1" t="s">
        <v>138</v>
      </c>
      <c r="C218" s="12">
        <v>11168.486567997114</v>
      </c>
      <c r="D218" s="12">
        <v>7499.056259605296</v>
      </c>
      <c r="E218" s="12">
        <v>8608.1820312093623</v>
      </c>
      <c r="F218" s="13">
        <v>10862.0972499454</v>
      </c>
      <c r="G218" s="13">
        <v>8471.8149904397505</v>
      </c>
      <c r="H218" s="13">
        <v>7883.0014782339204</v>
      </c>
      <c r="I218" s="13">
        <v>8916.5475681344105</v>
      </c>
      <c r="J218" s="13">
        <v>9813.4829911271809</v>
      </c>
      <c r="K218" s="13">
        <v>11958.6438774205</v>
      </c>
      <c r="L218" s="13">
        <v>15248.8408634805</v>
      </c>
      <c r="M218" s="13">
        <v>11739.71</v>
      </c>
      <c r="N218" s="13">
        <v>17264.393187961479</v>
      </c>
      <c r="O218" s="12">
        <f t="shared" si="3"/>
        <v>129434.25706555491</v>
      </c>
    </row>
    <row r="219" spans="1:15" ht="15" x14ac:dyDescent="0.25">
      <c r="A219" s="22">
        <v>312090</v>
      </c>
      <c r="B219" s="1" t="s">
        <v>140</v>
      </c>
      <c r="C219" s="12">
        <v>11986.840736717344</v>
      </c>
      <c r="D219" s="12">
        <v>14448.317439393251</v>
      </c>
      <c r="E219" s="12">
        <v>16525.332926758139</v>
      </c>
      <c r="F219" s="13">
        <v>20865.683572779399</v>
      </c>
      <c r="G219" s="13">
        <v>16276.580484378999</v>
      </c>
      <c r="H219" s="13">
        <v>15145.315161361101</v>
      </c>
      <c r="I219" s="13">
        <v>17131.028510338201</v>
      </c>
      <c r="J219" s="13">
        <v>19007.085266527101</v>
      </c>
      <c r="K219" s="13">
        <v>23171.976960928299</v>
      </c>
      <c r="L219" s="13">
        <v>29614.536132661098</v>
      </c>
      <c r="M219" s="13">
        <v>22290.63</v>
      </c>
      <c r="N219" s="13">
        <v>33551.179947708522</v>
      </c>
      <c r="O219" s="12">
        <f t="shared" si="3"/>
        <v>240014.50713955145</v>
      </c>
    </row>
    <row r="220" spans="1:15" ht="15" x14ac:dyDescent="0.25">
      <c r="A220" s="22">
        <v>312100</v>
      </c>
      <c r="B220" s="1" t="s">
        <v>141</v>
      </c>
      <c r="C220" s="12">
        <v>3132.147525995259</v>
      </c>
      <c r="D220" s="12">
        <v>7224.7426227981941</v>
      </c>
      <c r="E220" s="12">
        <v>8262.8671051732254</v>
      </c>
      <c r="F220" s="13">
        <v>10432.841786389699</v>
      </c>
      <c r="G220" s="13">
        <v>8138.2902421895196</v>
      </c>
      <c r="H220" s="13">
        <v>7572.6575806805504</v>
      </c>
      <c r="I220" s="13">
        <v>8565.5142551691006</v>
      </c>
      <c r="J220" s="13">
        <v>483.72432006190297</v>
      </c>
      <c r="K220" s="13">
        <v>0</v>
      </c>
      <c r="L220" s="13">
        <v>0</v>
      </c>
      <c r="M220" s="13">
        <v>0</v>
      </c>
      <c r="N220" s="13">
        <v>0</v>
      </c>
      <c r="O220" s="12">
        <f t="shared" si="3"/>
        <v>53812.785438457453</v>
      </c>
    </row>
    <row r="221" spans="1:15" ht="15" x14ac:dyDescent="0.25">
      <c r="A221" s="22">
        <v>312110</v>
      </c>
      <c r="B221" s="1" t="s">
        <v>142</v>
      </c>
      <c r="C221" s="12">
        <v>7250.8105344258611</v>
      </c>
      <c r="D221" s="12">
        <v>8909.5078797267633</v>
      </c>
      <c r="E221" s="12">
        <v>10189.951308338303</v>
      </c>
      <c r="F221" s="13">
        <v>12844.0178913821</v>
      </c>
      <c r="G221" s="13">
        <v>10014.949792993801</v>
      </c>
      <c r="H221" s="13">
        <v>9318.8843372641604</v>
      </c>
      <c r="I221" s="13">
        <v>10540.690079100999</v>
      </c>
      <c r="J221" s="13">
        <v>11441.571950649501</v>
      </c>
      <c r="K221" s="13">
        <v>13932.1139929035</v>
      </c>
      <c r="L221" s="13">
        <v>17695.229031245799</v>
      </c>
      <c r="M221" s="13">
        <v>13795.83</v>
      </c>
      <c r="N221" s="13">
        <v>20010.799430978328</v>
      </c>
      <c r="O221" s="12">
        <f t="shared" si="3"/>
        <v>145944.35622900911</v>
      </c>
    </row>
    <row r="222" spans="1:15" ht="15" x14ac:dyDescent="0.25">
      <c r="A222" s="22">
        <v>312120</v>
      </c>
      <c r="B222" s="1" t="s">
        <v>143</v>
      </c>
      <c r="C222" s="12">
        <v>29978.891357591063</v>
      </c>
      <c r="D222" s="12">
        <v>43917.922006731234</v>
      </c>
      <c r="E222" s="12">
        <v>50229.450931961219</v>
      </c>
      <c r="F222" s="13">
        <v>62411.760420418002</v>
      </c>
      <c r="G222" s="13">
        <v>48492.956873853604</v>
      </c>
      <c r="H222" s="13">
        <v>45122.5683223612</v>
      </c>
      <c r="I222" s="13">
        <v>51038.6212603967</v>
      </c>
      <c r="J222" s="13">
        <v>45063.895516598503</v>
      </c>
      <c r="K222" s="13">
        <v>54182.372337359797</v>
      </c>
      <c r="L222" s="13">
        <v>73533.427634291103</v>
      </c>
      <c r="M222" s="13">
        <v>57337.07</v>
      </c>
      <c r="N222" s="13">
        <v>84606.819197855555</v>
      </c>
      <c r="O222" s="12">
        <f t="shared" si="3"/>
        <v>645915.75585941796</v>
      </c>
    </row>
    <row r="223" spans="1:15" ht="15" x14ac:dyDescent="0.25">
      <c r="A223" s="22">
        <v>312130</v>
      </c>
      <c r="B223" s="1" t="s">
        <v>144</v>
      </c>
      <c r="C223" s="12">
        <v>5318.774019768256</v>
      </c>
      <c r="D223" s="12">
        <v>10428.34932727277</v>
      </c>
      <c r="E223" s="12">
        <v>11926.827975635784</v>
      </c>
      <c r="F223" s="13">
        <v>14985.412494750801</v>
      </c>
      <c r="G223" s="13">
        <v>11675.566126391301</v>
      </c>
      <c r="H223" s="13">
        <v>10864.083450526699</v>
      </c>
      <c r="I223" s="13">
        <v>12288.481378352601</v>
      </c>
      <c r="J223" s="13">
        <v>3770.8703539429898</v>
      </c>
      <c r="K223" s="13">
        <v>3952.28526724722</v>
      </c>
      <c r="L223" s="13">
        <v>16230.6664587083</v>
      </c>
      <c r="M223" s="13">
        <v>14849.49</v>
      </c>
      <c r="N223" s="13">
        <v>21959.708485157673</v>
      </c>
      <c r="O223" s="12">
        <f t="shared" si="3"/>
        <v>138250.51533775439</v>
      </c>
    </row>
    <row r="224" spans="1:15" ht="15" x14ac:dyDescent="0.25">
      <c r="A224" s="22">
        <v>312140</v>
      </c>
      <c r="B224" s="1" t="s">
        <v>719</v>
      </c>
      <c r="C224" s="12">
        <v>0</v>
      </c>
      <c r="D224" s="12">
        <v>0</v>
      </c>
      <c r="E224" s="12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2">
        <f t="shared" si="3"/>
        <v>0</v>
      </c>
    </row>
    <row r="225" spans="1:15" ht="15" x14ac:dyDescent="0.25">
      <c r="A225" s="22">
        <v>312150</v>
      </c>
      <c r="B225" s="1" t="s">
        <v>145</v>
      </c>
      <c r="C225" s="12">
        <v>10608.421661112689</v>
      </c>
      <c r="D225" s="12">
        <v>20813.712709027575</v>
      </c>
      <c r="E225" s="12">
        <v>23803.121931736754</v>
      </c>
      <c r="F225" s="13">
        <v>29907.301799167399</v>
      </c>
      <c r="G225" s="13">
        <v>23301.775732335002</v>
      </c>
      <c r="H225" s="13">
        <v>21682.240789105901</v>
      </c>
      <c r="I225" s="13">
        <v>24525.0152386271</v>
      </c>
      <c r="J225" s="13">
        <v>7495.8743135907098</v>
      </c>
      <c r="K225" s="13">
        <v>7849.42328135556</v>
      </c>
      <c r="L225" s="13">
        <v>8245.3681075510904</v>
      </c>
      <c r="M225" s="13">
        <v>6148.26</v>
      </c>
      <c r="N225" s="13">
        <v>8762.4695177018784</v>
      </c>
      <c r="O225" s="12">
        <f t="shared" si="3"/>
        <v>193142.98508131166</v>
      </c>
    </row>
    <row r="226" spans="1:15" ht="15" x14ac:dyDescent="0.25">
      <c r="A226" s="22">
        <v>312160</v>
      </c>
      <c r="B226" s="1" t="s">
        <v>146</v>
      </c>
      <c r="C226" s="12">
        <v>14792.522871214114</v>
      </c>
      <c r="D226" s="12">
        <v>21669.03667504753</v>
      </c>
      <c r="E226" s="12">
        <v>24783.987968660585</v>
      </c>
      <c r="F226" s="13">
        <v>30796.0939041686</v>
      </c>
      <c r="G226" s="13">
        <v>23928.1640909909</v>
      </c>
      <c r="H226" s="13">
        <v>22265.114177706</v>
      </c>
      <c r="I226" s="13">
        <v>25184.309520900199</v>
      </c>
      <c r="J226" s="13">
        <v>22236.162884195801</v>
      </c>
      <c r="K226" s="13">
        <v>26735.306838141001</v>
      </c>
      <c r="L226" s="13">
        <v>31686.519179600498</v>
      </c>
      <c r="M226" s="13">
        <v>23726.42</v>
      </c>
      <c r="N226" s="13">
        <v>35075.251212296876</v>
      </c>
      <c r="O226" s="12">
        <f t="shared" si="3"/>
        <v>302878.8893229221</v>
      </c>
    </row>
    <row r="227" spans="1:15" ht="15" x14ac:dyDescent="0.25">
      <c r="A227" s="22">
        <v>312170</v>
      </c>
      <c r="B227" s="1" t="s">
        <v>620</v>
      </c>
      <c r="C227" s="12">
        <v>5994.6857344749187</v>
      </c>
      <c r="D227" s="12">
        <v>7225.2856517525661</v>
      </c>
      <c r="E227" s="12">
        <v>8263.0541739972596</v>
      </c>
      <c r="F227" s="13">
        <v>11271.3819447479</v>
      </c>
      <c r="G227" s="13">
        <v>8952.1192664084792</v>
      </c>
      <c r="H227" s="13">
        <v>8329.9233387486092</v>
      </c>
      <c r="I227" s="13">
        <v>9422.0656806860097</v>
      </c>
      <c r="J227" s="13">
        <v>10453.8968965899</v>
      </c>
      <c r="K227" s="13">
        <v>12744.587328510501</v>
      </c>
      <c r="L227" s="13">
        <v>3586.1761513761498</v>
      </c>
      <c r="M227" s="13">
        <v>0</v>
      </c>
      <c r="N227" s="13">
        <v>0</v>
      </c>
      <c r="O227" s="12">
        <f t="shared" si="3"/>
        <v>86243.176167292288</v>
      </c>
    </row>
    <row r="228" spans="1:15" ht="15" x14ac:dyDescent="0.25">
      <c r="A228" s="22">
        <v>312180</v>
      </c>
      <c r="B228" s="1" t="s">
        <v>147</v>
      </c>
      <c r="C228" s="12">
        <v>24871.553182136962</v>
      </c>
      <c r="D228" s="12">
        <v>36432.572504235744</v>
      </c>
      <c r="E228" s="12">
        <v>41668.843602779598</v>
      </c>
      <c r="F228" s="13">
        <v>51775.176639795398</v>
      </c>
      <c r="G228" s="13">
        <v>40228.498459536502</v>
      </c>
      <c r="H228" s="13">
        <v>37432.5115906711</v>
      </c>
      <c r="I228" s="13">
        <v>42340.315565656601</v>
      </c>
      <c r="J228" s="13">
        <v>37383.838153776298</v>
      </c>
      <c r="K228" s="13">
        <v>44948.2898676931</v>
      </c>
      <c r="L228" s="13">
        <v>50560.552186937399</v>
      </c>
      <c r="M228" s="13">
        <v>37333.199999999997</v>
      </c>
      <c r="N228" s="13">
        <v>55032.184313019112</v>
      </c>
      <c r="O228" s="12">
        <f t="shared" si="3"/>
        <v>500007.53606623778</v>
      </c>
    </row>
    <row r="229" spans="1:15" ht="15" x14ac:dyDescent="0.25">
      <c r="A229" s="22">
        <v>312190</v>
      </c>
      <c r="B229" s="1" t="s">
        <v>148</v>
      </c>
      <c r="C229" s="12">
        <v>26593.380136044376</v>
      </c>
      <c r="D229" s="12">
        <v>36931.312823597153</v>
      </c>
      <c r="E229" s="12">
        <v>42236.523340283675</v>
      </c>
      <c r="F229" s="13">
        <v>51017.845461882403</v>
      </c>
      <c r="G229" s="13">
        <v>39357.2480370884</v>
      </c>
      <c r="H229" s="13">
        <v>36621.815373175697</v>
      </c>
      <c r="I229" s="13">
        <v>41423.328374094599</v>
      </c>
      <c r="J229" s="13">
        <v>38709.001027585997</v>
      </c>
      <c r="K229" s="13">
        <v>46716.9848522135</v>
      </c>
      <c r="L229" s="13">
        <v>52486.799414239998</v>
      </c>
      <c r="M229" s="13">
        <v>39993.5</v>
      </c>
      <c r="N229" s="13">
        <v>57105.764669620163</v>
      </c>
      <c r="O229" s="12">
        <f t="shared" si="3"/>
        <v>509193.50350982591</v>
      </c>
    </row>
    <row r="230" spans="1:15" ht="15" x14ac:dyDescent="0.25">
      <c r="A230" s="22">
        <v>312200</v>
      </c>
      <c r="B230" s="1" t="s">
        <v>149</v>
      </c>
      <c r="C230" s="12">
        <v>350.70221613009636</v>
      </c>
      <c r="D230" s="12">
        <v>513.71804397753488</v>
      </c>
      <c r="E230" s="12">
        <v>587.55477789925237</v>
      </c>
      <c r="F230" s="13">
        <v>730.06132332748496</v>
      </c>
      <c r="G230" s="13">
        <v>567.24617329983596</v>
      </c>
      <c r="H230" s="13">
        <v>527.82106640563302</v>
      </c>
      <c r="I230" s="13">
        <v>597.02407250133501</v>
      </c>
      <c r="J230" s="13">
        <v>527.13474148978196</v>
      </c>
      <c r="K230" s="13">
        <v>633.79808842396199</v>
      </c>
      <c r="L230" s="13">
        <v>676.35124323608898</v>
      </c>
      <c r="M230" s="13">
        <v>492.91</v>
      </c>
      <c r="N230" s="13">
        <v>722.90249277473924</v>
      </c>
      <c r="O230" s="12">
        <f t="shared" si="3"/>
        <v>6927.224239465746</v>
      </c>
    </row>
    <row r="231" spans="1:15" ht="15" x14ac:dyDescent="0.25">
      <c r="A231" s="22">
        <v>312210</v>
      </c>
      <c r="B231" s="1" t="s">
        <v>150</v>
      </c>
      <c r="C231" s="12">
        <v>3132.0729145941341</v>
      </c>
      <c r="D231" s="12">
        <v>7224.9402265846484</v>
      </c>
      <c r="E231" s="12">
        <v>8262.9351646429714</v>
      </c>
      <c r="F231" s="13">
        <v>10432.841786389699</v>
      </c>
      <c r="G231" s="13">
        <v>8138.2902421895196</v>
      </c>
      <c r="H231" s="13">
        <v>7572.6575806805504</v>
      </c>
      <c r="I231" s="13">
        <v>8565.5142551691006</v>
      </c>
      <c r="J231" s="13">
        <v>483.72432006190297</v>
      </c>
      <c r="K231" s="13">
        <v>0</v>
      </c>
      <c r="L231" s="13">
        <v>0</v>
      </c>
      <c r="M231" s="13">
        <v>0</v>
      </c>
      <c r="N231" s="13">
        <v>0</v>
      </c>
      <c r="O231" s="12">
        <f t="shared" si="3"/>
        <v>53812.976490312525</v>
      </c>
    </row>
    <row r="232" spans="1:15" ht="15" x14ac:dyDescent="0.25">
      <c r="A232" s="22">
        <v>312220</v>
      </c>
      <c r="B232" s="1" t="s">
        <v>151</v>
      </c>
      <c r="C232" s="12">
        <v>8607.9645854687569</v>
      </c>
      <c r="D232" s="12">
        <v>12608.196306426895</v>
      </c>
      <c r="E232" s="12">
        <v>14420.074914930572</v>
      </c>
      <c r="F232" s="13">
        <v>17917.383511194599</v>
      </c>
      <c r="G232" s="13">
        <v>13921.5253671391</v>
      </c>
      <c r="H232" s="13">
        <v>12953.9425934432</v>
      </c>
      <c r="I232" s="13">
        <v>14652.3434821423</v>
      </c>
      <c r="J232" s="13">
        <v>12937.098601935</v>
      </c>
      <c r="K232" s="13">
        <v>15554.8623877177</v>
      </c>
      <c r="L232" s="13">
        <v>23764.442916138101</v>
      </c>
      <c r="M232" s="13">
        <v>19663.900000000001</v>
      </c>
      <c r="N232" s="13">
        <v>28141.990001965281</v>
      </c>
      <c r="O232" s="12">
        <f t="shared" si="3"/>
        <v>195143.7246685015</v>
      </c>
    </row>
    <row r="233" spans="1:15" ht="15" x14ac:dyDescent="0.25">
      <c r="A233" s="22">
        <v>312230</v>
      </c>
      <c r="B233" s="1" t="s">
        <v>720</v>
      </c>
      <c r="C233" s="12">
        <v>0</v>
      </c>
      <c r="D233" s="12">
        <v>0</v>
      </c>
      <c r="E233" s="12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2">
        <f t="shared" si="3"/>
        <v>0</v>
      </c>
    </row>
    <row r="234" spans="1:15" ht="15" x14ac:dyDescent="0.25">
      <c r="A234" s="22">
        <v>312240</v>
      </c>
      <c r="B234" s="1" t="s">
        <v>721</v>
      </c>
      <c r="C234" s="12">
        <v>0</v>
      </c>
      <c r="D234" s="12">
        <v>0</v>
      </c>
      <c r="E234" s="12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2">
        <f t="shared" si="3"/>
        <v>0</v>
      </c>
    </row>
    <row r="235" spans="1:15" ht="15" x14ac:dyDescent="0.25">
      <c r="A235" s="22">
        <v>312250</v>
      </c>
      <c r="B235" s="1" t="s">
        <v>722</v>
      </c>
      <c r="C235" s="12">
        <v>0</v>
      </c>
      <c r="D235" s="12">
        <v>0</v>
      </c>
      <c r="E235" s="12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2">
        <f t="shared" si="3"/>
        <v>0</v>
      </c>
    </row>
    <row r="236" spans="1:15" ht="15" x14ac:dyDescent="0.25">
      <c r="A236" s="22">
        <v>312260</v>
      </c>
      <c r="B236" s="1" t="s">
        <v>153</v>
      </c>
      <c r="C236" s="12">
        <v>12380.756662141217</v>
      </c>
      <c r="D236" s="12">
        <v>20771.933466352551</v>
      </c>
      <c r="E236" s="12">
        <v>23756.150343749821</v>
      </c>
      <c r="F236" s="13">
        <v>29683.332470293801</v>
      </c>
      <c r="G236" s="13">
        <v>23095.618929070799</v>
      </c>
      <c r="H236" s="13">
        <v>21490.412428038901</v>
      </c>
      <c r="I236" s="13">
        <v>24308.036120826098</v>
      </c>
      <c r="J236" s="13">
        <v>23403.200245531501</v>
      </c>
      <c r="K236" s="13">
        <v>28298.179370226801</v>
      </c>
      <c r="L236" s="13">
        <v>34611.590913106404</v>
      </c>
      <c r="M236" s="13">
        <v>27120.27</v>
      </c>
      <c r="N236" s="13">
        <v>38696.572974253628</v>
      </c>
      <c r="O236" s="12">
        <f t="shared" si="3"/>
        <v>307616.05392359151</v>
      </c>
    </row>
    <row r="237" spans="1:15" ht="15" x14ac:dyDescent="0.25">
      <c r="A237" s="22">
        <v>312270</v>
      </c>
      <c r="B237" s="1" t="s">
        <v>154</v>
      </c>
      <c r="C237" s="12">
        <v>3131.5608751345203</v>
      </c>
      <c r="D237" s="12">
        <v>7224.7510901403839</v>
      </c>
      <c r="E237" s="12">
        <v>8262.86989738595</v>
      </c>
      <c r="F237" s="13">
        <v>10432.841786389699</v>
      </c>
      <c r="G237" s="13">
        <v>8138.2902421895196</v>
      </c>
      <c r="H237" s="13">
        <v>7572.6575806805504</v>
      </c>
      <c r="I237" s="13">
        <v>8565.5142551691006</v>
      </c>
      <c r="J237" s="13">
        <v>483.72432006190297</v>
      </c>
      <c r="K237" s="13">
        <v>0</v>
      </c>
      <c r="L237" s="13">
        <v>0</v>
      </c>
      <c r="M237" s="13">
        <v>0</v>
      </c>
      <c r="N237" s="13">
        <v>0</v>
      </c>
      <c r="O237" s="12">
        <f t="shared" si="3"/>
        <v>53812.210047151631</v>
      </c>
    </row>
    <row r="238" spans="1:15" ht="15" x14ac:dyDescent="0.25">
      <c r="A238" s="22">
        <v>312280</v>
      </c>
      <c r="B238" s="1" t="s">
        <v>723</v>
      </c>
      <c r="C238" s="12">
        <v>0</v>
      </c>
      <c r="D238" s="12">
        <v>0</v>
      </c>
      <c r="E238" s="12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2">
        <f t="shared" si="3"/>
        <v>0</v>
      </c>
    </row>
    <row r="239" spans="1:15" ht="15" x14ac:dyDescent="0.25">
      <c r="A239" s="22">
        <v>312290</v>
      </c>
      <c r="B239" s="8" t="s">
        <v>155</v>
      </c>
      <c r="C239" s="14">
        <v>3131.7851408587981</v>
      </c>
      <c r="D239" s="12">
        <v>7224.4956625753657</v>
      </c>
      <c r="E239" s="12">
        <v>8262.782165291479</v>
      </c>
      <c r="F239" s="13">
        <v>10432.841786389699</v>
      </c>
      <c r="G239" s="13">
        <v>8138.2902421895196</v>
      </c>
      <c r="H239" s="13">
        <v>7572.6575806805504</v>
      </c>
      <c r="I239" s="13">
        <v>8565.5142551691006</v>
      </c>
      <c r="J239" s="13">
        <v>9503.5426332635507</v>
      </c>
      <c r="K239" s="13">
        <v>11585.988480464101</v>
      </c>
      <c r="L239" s="13">
        <v>14807.2680663306</v>
      </c>
      <c r="M239" s="13">
        <v>11566.23</v>
      </c>
      <c r="N239" s="13">
        <v>16775.589973854261</v>
      </c>
      <c r="O239" s="12">
        <f t="shared" si="3"/>
        <v>117566.98598706702</v>
      </c>
    </row>
    <row r="240" spans="1:15" ht="15" x14ac:dyDescent="0.25">
      <c r="A240" s="22">
        <v>312300</v>
      </c>
      <c r="B240" s="1" t="s">
        <v>156</v>
      </c>
      <c r="C240" s="12">
        <v>3131.0417559753382</v>
      </c>
      <c r="D240" s="12">
        <v>7224.3431938403146</v>
      </c>
      <c r="E240" s="12">
        <v>8262.7296025059186</v>
      </c>
      <c r="F240" s="13">
        <v>10432.841786389699</v>
      </c>
      <c r="G240" s="13">
        <v>8138.2902421895196</v>
      </c>
      <c r="H240" s="13">
        <v>7572.6575806805504</v>
      </c>
      <c r="I240" s="13">
        <v>8565.5142551691006</v>
      </c>
      <c r="J240" s="13">
        <v>9503.5426332635507</v>
      </c>
      <c r="K240" s="13">
        <v>11585.988480464101</v>
      </c>
      <c r="L240" s="13">
        <v>14807.2680663306</v>
      </c>
      <c r="M240" s="13">
        <v>11265</v>
      </c>
      <c r="N240" s="13">
        <v>16775.589973854261</v>
      </c>
      <c r="O240" s="12">
        <f t="shared" si="3"/>
        <v>117264.80757066296</v>
      </c>
    </row>
    <row r="241" spans="1:15" ht="15" x14ac:dyDescent="0.25">
      <c r="A241" s="22">
        <v>312310</v>
      </c>
      <c r="B241" s="1" t="s">
        <v>157</v>
      </c>
      <c r="C241" s="12">
        <v>11276.507629492215</v>
      </c>
      <c r="D241" s="12">
        <v>9704.2041941057869</v>
      </c>
      <c r="E241" s="12">
        <v>11138.767181072169</v>
      </c>
      <c r="F241" s="13">
        <v>14006.2489655101</v>
      </c>
      <c r="G241" s="13">
        <v>10914.771454424599</v>
      </c>
      <c r="H241" s="13">
        <v>10156.1660171887</v>
      </c>
      <c r="I241" s="13">
        <v>11487.748372517301</v>
      </c>
      <c r="J241" s="13">
        <v>3063.87342454804</v>
      </c>
      <c r="K241" s="13">
        <v>3102.2306851763601</v>
      </c>
      <c r="L241" s="13">
        <v>20495.966944448101</v>
      </c>
      <c r="M241" s="13">
        <v>19221.189999999999</v>
      </c>
      <c r="N241" s="13">
        <v>28483.855045185905</v>
      </c>
      <c r="O241" s="12">
        <f t="shared" si="3"/>
        <v>153051.52991366928</v>
      </c>
    </row>
    <row r="242" spans="1:15" ht="15" x14ac:dyDescent="0.25">
      <c r="A242" s="22">
        <v>312320</v>
      </c>
      <c r="B242" s="1" t="s">
        <v>158</v>
      </c>
      <c r="C242" s="12">
        <v>11987.410979231676</v>
      </c>
      <c r="D242" s="12">
        <v>14448.703214311465</v>
      </c>
      <c r="E242" s="12">
        <v>16525.465441593424</v>
      </c>
      <c r="F242" s="13">
        <v>20865.683572779399</v>
      </c>
      <c r="G242" s="13">
        <v>16276.580484378999</v>
      </c>
      <c r="H242" s="13">
        <v>15145.315161361101</v>
      </c>
      <c r="I242" s="13">
        <v>17131.028510338201</v>
      </c>
      <c r="J242" s="13">
        <v>19007.085266527101</v>
      </c>
      <c r="K242" s="13">
        <v>23171.976960928299</v>
      </c>
      <c r="L242" s="13">
        <v>29614.536132661098</v>
      </c>
      <c r="M242" s="13">
        <v>22725.1</v>
      </c>
      <c r="N242" s="13">
        <v>33551.179947708522</v>
      </c>
      <c r="O242" s="12">
        <f t="shared" si="3"/>
        <v>240450.06567181929</v>
      </c>
    </row>
    <row r="243" spans="1:15" ht="15" x14ac:dyDescent="0.25">
      <c r="A243" s="22">
        <v>312330</v>
      </c>
      <c r="B243" s="1" t="s">
        <v>159</v>
      </c>
      <c r="C243" s="12">
        <v>3132.1121697850031</v>
      </c>
      <c r="D243" s="12">
        <v>7225.1457546297943</v>
      </c>
      <c r="E243" s="12">
        <v>8263.0062434990396</v>
      </c>
      <c r="F243" s="13">
        <v>10432.841786389699</v>
      </c>
      <c r="G243" s="13">
        <v>8138.2902421895196</v>
      </c>
      <c r="H243" s="13">
        <v>7572.6575806805504</v>
      </c>
      <c r="I243" s="13">
        <v>8565.5142551691006</v>
      </c>
      <c r="J243" s="13">
        <v>9503.5426332635507</v>
      </c>
      <c r="K243" s="13">
        <v>11585.988480464101</v>
      </c>
      <c r="L243" s="13">
        <v>3260.16013761468</v>
      </c>
      <c r="M243" s="13">
        <v>0</v>
      </c>
      <c r="N243" s="13">
        <v>0</v>
      </c>
      <c r="O243" s="12">
        <f t="shared" si="3"/>
        <v>77679.259283685053</v>
      </c>
    </row>
    <row r="244" spans="1:15" ht="15" x14ac:dyDescent="0.25">
      <c r="A244" s="22">
        <v>312340</v>
      </c>
      <c r="B244" s="1" t="s">
        <v>621</v>
      </c>
      <c r="C244" s="12">
        <v>0</v>
      </c>
      <c r="D244" s="12">
        <v>0</v>
      </c>
      <c r="E244" s="12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2">
        <f t="shared" si="3"/>
        <v>0</v>
      </c>
    </row>
    <row r="245" spans="1:15" ht="15" x14ac:dyDescent="0.25">
      <c r="A245" s="22">
        <v>312350</v>
      </c>
      <c r="B245" s="1" t="s">
        <v>724</v>
      </c>
      <c r="C245" s="12">
        <v>5994.3513229228056</v>
      </c>
      <c r="D245" s="12">
        <v>7225.8767348096817</v>
      </c>
      <c r="E245" s="12">
        <v>8263.2568987014838</v>
      </c>
      <c r="F245" s="13">
        <v>2047.44020280777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2">
        <f t="shared" si="3"/>
        <v>23530.925159241742</v>
      </c>
    </row>
    <row r="246" spans="1:15" ht="15" x14ac:dyDescent="0.25">
      <c r="A246" s="22">
        <v>312360</v>
      </c>
      <c r="B246" s="1" t="s">
        <v>725</v>
      </c>
      <c r="C246" s="12">
        <v>5993.2392009873602</v>
      </c>
      <c r="D246" s="12">
        <v>7224.2610382865687</v>
      </c>
      <c r="E246" s="12">
        <v>8262.7016595817058</v>
      </c>
      <c r="F246" s="13">
        <v>10432.841786389699</v>
      </c>
      <c r="G246" s="13">
        <v>8138.2902421895196</v>
      </c>
      <c r="H246" s="13">
        <v>7572.6575806805504</v>
      </c>
      <c r="I246" s="13">
        <v>8565.5142551691006</v>
      </c>
      <c r="J246" s="13">
        <v>9503.5426332635507</v>
      </c>
      <c r="K246" s="13">
        <v>11585.988480464101</v>
      </c>
      <c r="L246" s="13">
        <v>14807.2680663306</v>
      </c>
      <c r="M246" s="13">
        <v>11112.03</v>
      </c>
      <c r="N246" s="13">
        <v>16775.589973854261</v>
      </c>
      <c r="O246" s="12">
        <f t="shared" si="3"/>
        <v>119973.92491719702</v>
      </c>
    </row>
    <row r="247" spans="1:15" ht="15" x14ac:dyDescent="0.25">
      <c r="A247" s="22">
        <v>312370</v>
      </c>
      <c r="B247" s="1" t="s">
        <v>726</v>
      </c>
      <c r="C247" s="12">
        <v>0</v>
      </c>
      <c r="D247" s="12">
        <v>0</v>
      </c>
      <c r="E247" s="12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2">
        <f t="shared" si="3"/>
        <v>0</v>
      </c>
    </row>
    <row r="248" spans="1:15" ht="15" x14ac:dyDescent="0.25">
      <c r="A248" s="22">
        <v>312380</v>
      </c>
      <c r="B248" s="1" t="s">
        <v>161</v>
      </c>
      <c r="C248" s="12">
        <v>3911.8539613674589</v>
      </c>
      <c r="D248" s="12">
        <v>8367.4807713280352</v>
      </c>
      <c r="E248" s="12">
        <v>9570.0174776270833</v>
      </c>
      <c r="F248" s="13">
        <v>12059.108576713401</v>
      </c>
      <c r="G248" s="13">
        <v>9402.1070013594508</v>
      </c>
      <c r="H248" s="13">
        <v>8748.6936624224309</v>
      </c>
      <c r="I248" s="13">
        <v>9895.7411122729609</v>
      </c>
      <c r="J248" s="13">
        <v>10678.0495171082</v>
      </c>
      <c r="K248" s="13">
        <v>12997.468740996699</v>
      </c>
      <c r="L248" s="13">
        <v>4933.5731116671996</v>
      </c>
      <c r="M248" s="13">
        <v>1286.1300000000001</v>
      </c>
      <c r="N248" s="13">
        <v>1854.1010718216744</v>
      </c>
      <c r="O248" s="12">
        <f t="shared" si="3"/>
        <v>93704.325004684593</v>
      </c>
    </row>
    <row r="249" spans="1:15" ht="15" x14ac:dyDescent="0.25">
      <c r="A249" s="22">
        <v>312390</v>
      </c>
      <c r="B249" s="1" t="s">
        <v>622</v>
      </c>
      <c r="C249" s="12">
        <v>0</v>
      </c>
      <c r="D249" s="12">
        <v>0</v>
      </c>
      <c r="E249" s="12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2">
        <f t="shared" si="3"/>
        <v>0</v>
      </c>
    </row>
    <row r="250" spans="1:15" ht="15" x14ac:dyDescent="0.25">
      <c r="A250" s="22">
        <v>312400</v>
      </c>
      <c r="B250" s="1" t="s">
        <v>162</v>
      </c>
      <c r="C250" s="12">
        <v>19317.1612346078</v>
      </c>
      <c r="D250" s="12">
        <v>30936.390626091979</v>
      </c>
      <c r="E250" s="12">
        <v>35383.175511098714</v>
      </c>
      <c r="F250" s="13">
        <v>35745.866235805297</v>
      </c>
      <c r="G250" s="13">
        <v>26183.1473640068</v>
      </c>
      <c r="H250" s="13">
        <v>24363.3494839302</v>
      </c>
      <c r="I250" s="13">
        <v>27557.646055549802</v>
      </c>
      <c r="J250" s="13">
        <v>24331.669858298301</v>
      </c>
      <c r="K250" s="13">
        <v>29255.073950862599</v>
      </c>
      <c r="L250" s="13">
        <v>31684.944315221499</v>
      </c>
      <c r="M250" s="13">
        <v>23048.3</v>
      </c>
      <c r="N250" s="13">
        <v>34043.070573347548</v>
      </c>
      <c r="O250" s="12">
        <f t="shared" si="3"/>
        <v>341849.79520882055</v>
      </c>
    </row>
    <row r="251" spans="1:15" ht="15" x14ac:dyDescent="0.25">
      <c r="A251" s="22">
        <v>312410</v>
      </c>
      <c r="B251" s="1" t="s">
        <v>727</v>
      </c>
      <c r="C251" s="12">
        <v>0</v>
      </c>
      <c r="D251" s="12">
        <v>0</v>
      </c>
      <c r="E251" s="12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2">
        <f t="shared" si="3"/>
        <v>0</v>
      </c>
    </row>
    <row r="252" spans="1:15" ht="15" x14ac:dyDescent="0.25">
      <c r="A252" s="22">
        <v>312420</v>
      </c>
      <c r="B252" s="1" t="s">
        <v>163</v>
      </c>
      <c r="C252" s="12">
        <v>3066.3648883644637</v>
      </c>
      <c r="D252" s="12">
        <v>4492.090496011936</v>
      </c>
      <c r="E252" s="12">
        <v>5137.7930391975606</v>
      </c>
      <c r="F252" s="13">
        <v>6383.9509403116399</v>
      </c>
      <c r="G252" s="13">
        <v>4960.2295392400301</v>
      </c>
      <c r="H252" s="13">
        <v>4615.4804884589503</v>
      </c>
      <c r="I252" s="13">
        <v>5220.6195113337099</v>
      </c>
      <c r="J252" s="13">
        <v>4609.4789863222204</v>
      </c>
      <c r="K252" s="13">
        <v>5542.1863524016599</v>
      </c>
      <c r="L252" s="13">
        <v>6424.7792509343799</v>
      </c>
      <c r="M252" s="13">
        <v>4705.3</v>
      </c>
      <c r="N252" s="13">
        <v>7062.1768076207136</v>
      </c>
      <c r="O252" s="12">
        <f t="shared" si="3"/>
        <v>62220.450300197263</v>
      </c>
    </row>
    <row r="253" spans="1:15" ht="15" x14ac:dyDescent="0.25">
      <c r="A253" s="22">
        <v>312430</v>
      </c>
      <c r="B253" s="1" t="s">
        <v>164</v>
      </c>
      <c r="C253" s="12">
        <v>19051.551646965614</v>
      </c>
      <c r="D253" s="12">
        <v>27931.721052916131</v>
      </c>
      <c r="E253" s="12">
        <v>31946.792603889007</v>
      </c>
      <c r="F253" s="13">
        <v>39759.115392318599</v>
      </c>
      <c r="G253" s="13">
        <v>30899.541043302201</v>
      </c>
      <c r="H253" s="13">
        <v>28749.8917296775</v>
      </c>
      <c r="I253" s="13">
        <v>32519.317274962101</v>
      </c>
      <c r="J253" s="13">
        <v>28712.5082899515</v>
      </c>
      <c r="K253" s="13">
        <v>34499.943243032503</v>
      </c>
      <c r="L253" s="13">
        <v>40906.735125572399</v>
      </c>
      <c r="M253" s="13">
        <v>31211.83</v>
      </c>
      <c r="N253" s="13">
        <v>45339.099765767816</v>
      </c>
      <c r="O253" s="12">
        <f t="shared" si="3"/>
        <v>391528.04716835544</v>
      </c>
    </row>
    <row r="254" spans="1:15" ht="15" x14ac:dyDescent="0.25">
      <c r="A254" s="22">
        <v>312440</v>
      </c>
      <c r="B254" s="1" t="s">
        <v>165</v>
      </c>
      <c r="C254" s="12">
        <v>6640.3158049322947</v>
      </c>
      <c r="D254" s="12">
        <v>8171.9181223165451</v>
      </c>
      <c r="E254" s="12">
        <v>9345.8907708091665</v>
      </c>
      <c r="F254" s="13">
        <v>11778.3887704096</v>
      </c>
      <c r="G254" s="13">
        <v>9183.7590997940297</v>
      </c>
      <c r="H254" s="13">
        <v>8545.4635920540495</v>
      </c>
      <c r="I254" s="13">
        <v>9665.8655742611008</v>
      </c>
      <c r="J254" s="13">
        <v>1455.26539328422</v>
      </c>
      <c r="K254" s="13">
        <v>1168.1280450106699</v>
      </c>
      <c r="L254" s="13">
        <v>1892.4673517597901</v>
      </c>
      <c r="M254" s="13">
        <v>1544.25</v>
      </c>
      <c r="N254" s="13">
        <v>2269.9344480414338</v>
      </c>
      <c r="O254" s="12">
        <f t="shared" si="3"/>
        <v>71661.646972672883</v>
      </c>
    </row>
    <row r="255" spans="1:15" ht="15" x14ac:dyDescent="0.25">
      <c r="A255" s="22">
        <v>312450</v>
      </c>
      <c r="B255" s="1" t="s">
        <v>573</v>
      </c>
      <c r="C255" s="12">
        <v>0</v>
      </c>
      <c r="D255" s="12">
        <v>0</v>
      </c>
      <c r="E255" s="12">
        <v>0</v>
      </c>
      <c r="F255" s="13">
        <v>51.063100073259903</v>
      </c>
      <c r="G255" s="13">
        <v>49.5583097505802</v>
      </c>
      <c r="H255" s="13">
        <v>46.113876361022903</v>
      </c>
      <c r="I255" s="13">
        <v>52.159900421108098</v>
      </c>
      <c r="J255" s="13">
        <v>46.053914558951298</v>
      </c>
      <c r="K255" s="13">
        <v>55.372717285547402</v>
      </c>
      <c r="L255" s="13">
        <v>65.624528252412702</v>
      </c>
      <c r="M255" s="13">
        <v>48.71</v>
      </c>
      <c r="N255" s="13">
        <v>72.631075261708943</v>
      </c>
      <c r="O255" s="12">
        <f t="shared" si="3"/>
        <v>487.28742196459143</v>
      </c>
    </row>
    <row r="256" spans="1:15" ht="15" x14ac:dyDescent="0.25">
      <c r="A256" s="22">
        <v>312460</v>
      </c>
      <c r="B256" s="1" t="s">
        <v>166</v>
      </c>
      <c r="C256" s="12">
        <v>3131.9642666439145</v>
      </c>
      <c r="D256" s="12">
        <v>7226.1621551938651</v>
      </c>
      <c r="E256" s="12">
        <v>8263.354600681334</v>
      </c>
      <c r="F256" s="13">
        <v>10432.841786389699</v>
      </c>
      <c r="G256" s="13">
        <v>8138.2902421895196</v>
      </c>
      <c r="H256" s="13">
        <v>7572.6575806805504</v>
      </c>
      <c r="I256" s="13">
        <v>8565.5142551691006</v>
      </c>
      <c r="J256" s="13">
        <v>9503.5426332635507</v>
      </c>
      <c r="K256" s="13">
        <v>11585.988480464101</v>
      </c>
      <c r="L256" s="13">
        <v>3260.16013761468</v>
      </c>
      <c r="M256" s="13">
        <v>0</v>
      </c>
      <c r="N256" s="13">
        <v>0</v>
      </c>
      <c r="O256" s="12">
        <f t="shared" si="3"/>
        <v>77680.476138290323</v>
      </c>
    </row>
    <row r="257" spans="1:15" ht="15" x14ac:dyDescent="0.25">
      <c r="A257" s="22">
        <v>312470</v>
      </c>
      <c r="B257" s="1" t="s">
        <v>599</v>
      </c>
      <c r="C257" s="12">
        <v>0</v>
      </c>
      <c r="D257" s="12">
        <v>0</v>
      </c>
      <c r="E257" s="12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2">
        <f t="shared" si="3"/>
        <v>0</v>
      </c>
    </row>
    <row r="258" spans="1:15" ht="15" x14ac:dyDescent="0.25">
      <c r="A258" s="22">
        <v>312480</v>
      </c>
      <c r="B258" s="1" t="s">
        <v>728</v>
      </c>
      <c r="C258" s="12">
        <v>0</v>
      </c>
      <c r="D258" s="12">
        <v>0</v>
      </c>
      <c r="E258" s="12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2">
        <f t="shared" si="3"/>
        <v>0</v>
      </c>
    </row>
    <row r="259" spans="1:15" ht="15" x14ac:dyDescent="0.25">
      <c r="A259" s="22">
        <v>312490</v>
      </c>
      <c r="B259" s="1" t="s">
        <v>167</v>
      </c>
      <c r="C259" s="12">
        <v>15455.254530403601</v>
      </c>
      <c r="D259" s="12">
        <v>21082.988601290603</v>
      </c>
      <c r="E259" s="12">
        <v>24113.260139906764</v>
      </c>
      <c r="F259" s="13">
        <v>30127.776270327598</v>
      </c>
      <c r="G259" s="13">
        <v>23440.944776037999</v>
      </c>
      <c r="H259" s="13">
        <v>21811.737216786802</v>
      </c>
      <c r="I259" s="13">
        <v>24671.490037662599</v>
      </c>
      <c r="J259" s="13">
        <v>23724.1072161538</v>
      </c>
      <c r="K259" s="13">
        <v>28684.0204247693</v>
      </c>
      <c r="L259" s="13">
        <v>36517.377322656903</v>
      </c>
      <c r="M259" s="13">
        <v>28326.76</v>
      </c>
      <c r="N259" s="13">
        <v>41305.210394789581</v>
      </c>
      <c r="O259" s="12">
        <f t="shared" si="3"/>
        <v>319260.92693078553</v>
      </c>
    </row>
    <row r="260" spans="1:15" ht="15" x14ac:dyDescent="0.25">
      <c r="A260" s="22">
        <v>312500</v>
      </c>
      <c r="B260" s="1" t="s">
        <v>729</v>
      </c>
      <c r="C260" s="12">
        <v>5994.602137775928</v>
      </c>
      <c r="D260" s="12">
        <v>7225.627627573991</v>
      </c>
      <c r="E260" s="12">
        <v>8263.171485959836</v>
      </c>
      <c r="F260" s="13">
        <v>10432.841786389699</v>
      </c>
      <c r="G260" s="13">
        <v>8138.2902421895196</v>
      </c>
      <c r="H260" s="13">
        <v>7572.6575806805504</v>
      </c>
      <c r="I260" s="13">
        <v>8565.5142551691006</v>
      </c>
      <c r="J260" s="13">
        <v>9503.5426332635507</v>
      </c>
      <c r="K260" s="13">
        <v>11585.988480464101</v>
      </c>
      <c r="L260" s="13">
        <v>14807.2680663306</v>
      </c>
      <c r="M260" s="13">
        <v>11676.59</v>
      </c>
      <c r="N260" s="13">
        <v>16775.589973854261</v>
      </c>
      <c r="O260" s="12">
        <f t="shared" si="3"/>
        <v>120541.68426965113</v>
      </c>
    </row>
    <row r="261" spans="1:15" ht="15" x14ac:dyDescent="0.25">
      <c r="A261" s="22">
        <v>312510</v>
      </c>
      <c r="B261" s="1" t="s">
        <v>168</v>
      </c>
      <c r="C261" s="12">
        <v>15057.190399879051</v>
      </c>
      <c r="D261" s="12">
        <v>22062.396723398564</v>
      </c>
      <c r="E261" s="12">
        <v>25234.04397018041</v>
      </c>
      <c r="F261" s="13">
        <v>31354.682155155599</v>
      </c>
      <c r="G261" s="13">
        <v>24362.095209317598</v>
      </c>
      <c r="H261" s="13">
        <v>22668.865262596799</v>
      </c>
      <c r="I261" s="13">
        <v>25640.996768512399</v>
      </c>
      <c r="J261" s="13">
        <v>22639.3889721757</v>
      </c>
      <c r="K261" s="13">
        <v>27220.367629534401</v>
      </c>
      <c r="L261" s="13">
        <v>27037.809291413701</v>
      </c>
      <c r="M261" s="13">
        <v>18676.89</v>
      </c>
      <c r="N261" s="13">
        <v>28128.571305162182</v>
      </c>
      <c r="O261" s="12">
        <f t="shared" si="3"/>
        <v>290083.29768732638</v>
      </c>
    </row>
    <row r="262" spans="1:15" ht="15" x14ac:dyDescent="0.25">
      <c r="A262" s="22">
        <v>312520</v>
      </c>
      <c r="B262" s="1" t="s">
        <v>169</v>
      </c>
      <c r="C262" s="12">
        <v>3896.2012856621996</v>
      </c>
      <c r="D262" s="12">
        <v>8345.9325608526469</v>
      </c>
      <c r="E262" s="12">
        <v>9544.3197216413027</v>
      </c>
      <c r="F262" s="13">
        <v>12024.627141638101</v>
      </c>
      <c r="G262" s="13">
        <v>9375.0824439240205</v>
      </c>
      <c r="H262" s="13">
        <v>8723.4894585654492</v>
      </c>
      <c r="I262" s="13">
        <v>9867.2325423493603</v>
      </c>
      <c r="J262" s="13">
        <v>10652.878086238499</v>
      </c>
      <c r="K262" s="13">
        <v>12967.8867992786</v>
      </c>
      <c r="L262" s="13">
        <v>5498.9190118674896</v>
      </c>
      <c r="M262" s="13">
        <v>1845.04</v>
      </c>
      <c r="N262" s="13">
        <v>2685.3379738338986</v>
      </c>
      <c r="O262" s="12">
        <f t="shared" si="3"/>
        <v>95426.94702585155</v>
      </c>
    </row>
    <row r="263" spans="1:15" ht="15" x14ac:dyDescent="0.25">
      <c r="A263" s="22">
        <v>312530</v>
      </c>
      <c r="B263" s="1" t="s">
        <v>600</v>
      </c>
      <c r="C263" s="12">
        <v>4280.7016954008595</v>
      </c>
      <c r="D263" s="12">
        <v>8908.2790482539385</v>
      </c>
      <c r="E263" s="12">
        <v>10188.095780528327</v>
      </c>
      <c r="F263" s="13">
        <v>12824.868294836</v>
      </c>
      <c r="G263" s="13">
        <v>9996.8572419637094</v>
      </c>
      <c r="H263" s="13">
        <v>9302.04926630519</v>
      </c>
      <c r="I263" s="13">
        <v>10521.647749674399</v>
      </c>
      <c r="J263" s="13">
        <v>11230.6855935556</v>
      </c>
      <c r="K263" s="13">
        <v>13662.611060061599</v>
      </c>
      <c r="L263" s="13">
        <v>5721.0223982920297</v>
      </c>
      <c r="M263" s="13">
        <v>1875.12</v>
      </c>
      <c r="N263" s="13">
        <v>2723.8564091251583</v>
      </c>
      <c r="O263" s="12">
        <f t="shared" si="3"/>
        <v>101235.7945379968</v>
      </c>
    </row>
    <row r="264" spans="1:15" ht="15" x14ac:dyDescent="0.25">
      <c r="A264" s="22">
        <v>312540</v>
      </c>
      <c r="B264" s="1" t="s">
        <v>170</v>
      </c>
      <c r="C264" s="12">
        <v>10409.13411506022</v>
      </c>
      <c r="D264" s="12">
        <v>15246.583755975546</v>
      </c>
      <c r="E264" s="12">
        <v>17437.202657660746</v>
      </c>
      <c r="F264" s="13">
        <v>21666.0372634493</v>
      </c>
      <c r="G264" s="13">
        <v>16834.170412216601</v>
      </c>
      <c r="H264" s="13">
        <v>15664.151116862</v>
      </c>
      <c r="I264" s="13">
        <v>17717.8894274718</v>
      </c>
      <c r="J264" s="13">
        <v>15643.7830454049</v>
      </c>
      <c r="K264" s="13">
        <v>18809.232269296299</v>
      </c>
      <c r="L264" s="13">
        <v>22312.2190622491</v>
      </c>
      <c r="M264" s="13">
        <v>17384.66</v>
      </c>
      <c r="N264" s="13">
        <v>24704.763853672419</v>
      </c>
      <c r="O264" s="12">
        <f t="shared" si="3"/>
        <v>213829.82697931892</v>
      </c>
    </row>
    <row r="265" spans="1:15" ht="15" x14ac:dyDescent="0.25">
      <c r="A265" s="22">
        <v>312550</v>
      </c>
      <c r="B265" s="1" t="s">
        <v>421</v>
      </c>
      <c r="C265" s="12">
        <v>48985.409982350517</v>
      </c>
      <c r="D265" s="12">
        <v>71750.192262036027</v>
      </c>
      <c r="E265" s="12">
        <v>82057.34823984954</v>
      </c>
      <c r="F265" s="13">
        <v>101956.740945072</v>
      </c>
      <c r="G265" s="13">
        <v>79218.785183161395</v>
      </c>
      <c r="H265" s="13">
        <v>73712.8704306539</v>
      </c>
      <c r="I265" s="13">
        <v>83377.418790730095</v>
      </c>
      <c r="J265" s="13">
        <v>73617.021699302903</v>
      </c>
      <c r="K265" s="13">
        <v>88513.095336152997</v>
      </c>
      <c r="L265" s="13">
        <v>104890.220303062</v>
      </c>
      <c r="M265" s="13">
        <v>82082.399999999994</v>
      </c>
      <c r="N265" s="13">
        <v>116100.52033124465</v>
      </c>
      <c r="O265" s="12">
        <f t="shared" si="3"/>
        <v>1006262.023503616</v>
      </c>
    </row>
    <row r="266" spans="1:15" ht="15" x14ac:dyDescent="0.25">
      <c r="A266" s="22">
        <v>312560</v>
      </c>
      <c r="B266" s="1" t="s">
        <v>730</v>
      </c>
      <c r="C266" s="12">
        <v>0</v>
      </c>
      <c r="D266" s="12">
        <v>0</v>
      </c>
      <c r="E266" s="12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2">
        <f t="shared" si="3"/>
        <v>0</v>
      </c>
    </row>
    <row r="267" spans="1:15" ht="15" x14ac:dyDescent="0.25">
      <c r="A267" s="22">
        <v>312570</v>
      </c>
      <c r="B267" s="1" t="s">
        <v>623</v>
      </c>
      <c r="C267" s="12">
        <v>0</v>
      </c>
      <c r="D267" s="12">
        <v>0</v>
      </c>
      <c r="E267" s="12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2">
        <f t="shared" si="3"/>
        <v>0</v>
      </c>
    </row>
    <row r="268" spans="1:15" ht="15" x14ac:dyDescent="0.25">
      <c r="A268" s="22">
        <v>312580</v>
      </c>
      <c r="B268" s="1" t="s">
        <v>528</v>
      </c>
      <c r="C268" s="12">
        <v>3132.197988734923</v>
      </c>
      <c r="D268" s="12">
        <v>7225.1929078560224</v>
      </c>
      <c r="E268" s="12">
        <v>8263.0228140310519</v>
      </c>
      <c r="F268" s="13">
        <v>10432.841786389699</v>
      </c>
      <c r="G268" s="13">
        <v>8138.2902421895196</v>
      </c>
      <c r="H268" s="13">
        <v>7572.6575806805504</v>
      </c>
      <c r="I268" s="13">
        <v>8565.5142551691006</v>
      </c>
      <c r="J268" s="13">
        <v>483.72432006190297</v>
      </c>
      <c r="K268" s="13">
        <v>0</v>
      </c>
      <c r="L268" s="13">
        <v>0</v>
      </c>
      <c r="M268" s="13">
        <v>0</v>
      </c>
      <c r="N268" s="13">
        <v>0</v>
      </c>
      <c r="O268" s="12">
        <f t="shared" ref="O268:O331" si="4">SUM(C268:N268)</f>
        <v>53813.441895112774</v>
      </c>
    </row>
    <row r="269" spans="1:15" ht="15" x14ac:dyDescent="0.25">
      <c r="A269" s="22">
        <v>312590</v>
      </c>
      <c r="B269" s="1" t="s">
        <v>731</v>
      </c>
      <c r="C269" s="12">
        <v>0</v>
      </c>
      <c r="D269" s="12">
        <v>0</v>
      </c>
      <c r="E269" s="12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2">
        <f t="shared" si="4"/>
        <v>0</v>
      </c>
    </row>
    <row r="270" spans="1:15" ht="15" x14ac:dyDescent="0.25">
      <c r="A270" s="22">
        <v>312600</v>
      </c>
      <c r="B270" s="1" t="s">
        <v>624</v>
      </c>
      <c r="C270" s="12">
        <v>3131.1870312879173</v>
      </c>
      <c r="D270" s="12">
        <v>7224.5678580597996</v>
      </c>
      <c r="E270" s="12">
        <v>8262.80710210502</v>
      </c>
      <c r="F270" s="13">
        <v>10432.841786389699</v>
      </c>
      <c r="G270" s="13">
        <v>8138.2902421895196</v>
      </c>
      <c r="H270" s="13">
        <v>7572.6575806805504</v>
      </c>
      <c r="I270" s="13">
        <v>8565.5142551691006</v>
      </c>
      <c r="J270" s="13">
        <v>483.72432006190297</v>
      </c>
      <c r="K270" s="13">
        <v>0</v>
      </c>
      <c r="L270" s="13">
        <v>0</v>
      </c>
      <c r="M270" s="13">
        <v>0</v>
      </c>
      <c r="N270" s="13">
        <v>0</v>
      </c>
      <c r="O270" s="12">
        <f t="shared" si="4"/>
        <v>53811.590175943515</v>
      </c>
    </row>
    <row r="271" spans="1:15" ht="15" x14ac:dyDescent="0.25">
      <c r="A271" s="22">
        <v>312610</v>
      </c>
      <c r="B271" s="1" t="s">
        <v>172</v>
      </c>
      <c r="C271" s="12">
        <v>9.6037407786324316</v>
      </c>
      <c r="D271" s="12">
        <v>14.070287565940882</v>
      </c>
      <c r="E271" s="12">
        <v>16.092952609356143</v>
      </c>
      <c r="F271" s="13">
        <v>19.9963474754964</v>
      </c>
      <c r="G271" s="13">
        <v>15.5368476907536</v>
      </c>
      <c r="H271" s="13">
        <v>14.456995750204401</v>
      </c>
      <c r="I271" s="13">
        <v>16.352463037707601</v>
      </c>
      <c r="J271" s="13">
        <v>14.4381973410025</v>
      </c>
      <c r="K271" s="13">
        <v>17.3597017133667</v>
      </c>
      <c r="L271" s="13">
        <v>20.5737101480414</v>
      </c>
      <c r="M271" s="13">
        <v>14.91</v>
      </c>
      <c r="N271" s="13">
        <v>22.77030753543044</v>
      </c>
      <c r="O271" s="12">
        <f t="shared" si="4"/>
        <v>196.16155164593252</v>
      </c>
    </row>
    <row r="272" spans="1:15" ht="15" x14ac:dyDescent="0.25">
      <c r="A272" s="22">
        <v>312620</v>
      </c>
      <c r="B272" s="1" t="s">
        <v>173</v>
      </c>
      <c r="C272" s="12">
        <v>6016.7270951216833</v>
      </c>
      <c r="D272" s="12">
        <v>4620.9089622491947</v>
      </c>
      <c r="E272" s="12">
        <v>5285.1151687032961</v>
      </c>
      <c r="F272" s="13">
        <v>6566.9988637441702</v>
      </c>
      <c r="G272" s="13">
        <v>5102.4548986445297</v>
      </c>
      <c r="H272" s="13">
        <v>4747.82080982967</v>
      </c>
      <c r="I272" s="13">
        <v>5370.3110690408002</v>
      </c>
      <c r="J272" s="13">
        <v>4741.6472257778696</v>
      </c>
      <c r="K272" s="13">
        <v>5701.0982413820802</v>
      </c>
      <c r="L272" s="13">
        <v>22211.091416579002</v>
      </c>
      <c r="M272" s="13">
        <v>19919.88</v>
      </c>
      <c r="N272" s="13">
        <v>29911.979454350876</v>
      </c>
      <c r="O272" s="12">
        <f t="shared" si="4"/>
        <v>120196.03320542317</v>
      </c>
    </row>
    <row r="273" spans="1:15" ht="15" x14ac:dyDescent="0.25">
      <c r="A273" s="22">
        <v>312630</v>
      </c>
      <c r="B273" s="1" t="s">
        <v>174</v>
      </c>
      <c r="C273" s="12">
        <v>3130.8263432219151</v>
      </c>
      <c r="D273" s="12">
        <v>7225.1681293776192</v>
      </c>
      <c r="E273" s="12">
        <v>8263.0135160565933</v>
      </c>
      <c r="F273" s="13">
        <v>10432.841786389699</v>
      </c>
      <c r="G273" s="13">
        <v>8138.2902421895196</v>
      </c>
      <c r="H273" s="13">
        <v>7572.6575806805504</v>
      </c>
      <c r="I273" s="13">
        <v>8565.5142551691006</v>
      </c>
      <c r="J273" s="13">
        <v>483.72432006190297</v>
      </c>
      <c r="K273" s="13">
        <v>0</v>
      </c>
      <c r="L273" s="13">
        <v>0</v>
      </c>
      <c r="M273" s="13">
        <v>0</v>
      </c>
      <c r="N273" s="13">
        <v>0</v>
      </c>
      <c r="O273" s="12">
        <f t="shared" si="4"/>
        <v>53812.036173146902</v>
      </c>
    </row>
    <row r="274" spans="1:15" ht="15" x14ac:dyDescent="0.25">
      <c r="A274" s="22">
        <v>312640</v>
      </c>
      <c r="B274" s="1" t="s">
        <v>732</v>
      </c>
      <c r="C274" s="12">
        <v>0</v>
      </c>
      <c r="D274" s="12">
        <v>0</v>
      </c>
      <c r="E274" s="12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2">
        <f t="shared" si="4"/>
        <v>0</v>
      </c>
    </row>
    <row r="275" spans="1:15" ht="15" x14ac:dyDescent="0.25">
      <c r="A275" s="22">
        <v>312650</v>
      </c>
      <c r="B275" s="1" t="s">
        <v>175</v>
      </c>
      <c r="C275" s="12">
        <v>13667.970516782316</v>
      </c>
      <c r="D275" s="12">
        <v>20046.327805852467</v>
      </c>
      <c r="E275" s="12">
        <v>22927.261939702548</v>
      </c>
      <c r="F275" s="13">
        <v>28559.405822504701</v>
      </c>
      <c r="G275" s="13">
        <v>22198.5871445341</v>
      </c>
      <c r="H275" s="13">
        <v>20657.809228307</v>
      </c>
      <c r="I275" s="13">
        <v>23366.263395645801</v>
      </c>
      <c r="J275" s="13">
        <v>20630.9479109352</v>
      </c>
      <c r="K275" s="13">
        <v>24780.978918242701</v>
      </c>
      <c r="L275" s="13">
        <v>29393.307419070999</v>
      </c>
      <c r="M275" s="13">
        <v>22907.16</v>
      </c>
      <c r="N275" s="13">
        <v>32601.547392255416</v>
      </c>
      <c r="O275" s="12">
        <f t="shared" si="4"/>
        <v>281737.56749383325</v>
      </c>
    </row>
    <row r="276" spans="1:15" ht="15" x14ac:dyDescent="0.25">
      <c r="A276" s="22">
        <v>312660</v>
      </c>
      <c r="B276" s="1" t="s">
        <v>176</v>
      </c>
      <c r="C276" s="12">
        <v>2877.0507613935156</v>
      </c>
      <c r="D276" s="12">
        <v>21.338523032565746</v>
      </c>
      <c r="E276" s="12">
        <v>24.404856470513931</v>
      </c>
      <c r="F276" s="13">
        <v>30.408241636904101</v>
      </c>
      <c r="G276" s="13">
        <v>23.636631164272099</v>
      </c>
      <c r="H276" s="13">
        <v>21.996285130641901</v>
      </c>
      <c r="I276" s="13">
        <v>24.880226701797898</v>
      </c>
      <c r="J276" s="13">
        <v>21.967683395125601</v>
      </c>
      <c r="K276" s="13">
        <v>26.3837204514227</v>
      </c>
      <c r="L276" s="13">
        <v>31.297583107936301</v>
      </c>
      <c r="M276" s="13">
        <v>24.23</v>
      </c>
      <c r="N276" s="13">
        <v>34.721499708404551</v>
      </c>
      <c r="O276" s="12">
        <f t="shared" si="4"/>
        <v>3162.3160121931001</v>
      </c>
    </row>
    <row r="277" spans="1:15" ht="15" x14ac:dyDescent="0.25">
      <c r="A277" s="22">
        <v>312670</v>
      </c>
      <c r="B277" s="1" t="s">
        <v>177</v>
      </c>
      <c r="C277" s="12">
        <v>14273.537792950792</v>
      </c>
      <c r="D277" s="12">
        <v>19370.862898149229</v>
      </c>
      <c r="E277" s="12">
        <v>72275.896079377679</v>
      </c>
      <c r="F277" s="13">
        <v>27739.692632554401</v>
      </c>
      <c r="G277" s="13">
        <v>21590.407309329799</v>
      </c>
      <c r="H277" s="13">
        <v>20091.218308016902</v>
      </c>
      <c r="I277" s="13">
        <v>22725.388389664</v>
      </c>
      <c r="J277" s="13">
        <v>22005.825495458499</v>
      </c>
      <c r="K277" s="13">
        <v>26601.533365545401</v>
      </c>
      <c r="L277" s="13">
        <v>32618.2633984606</v>
      </c>
      <c r="M277" s="13">
        <v>24998.71</v>
      </c>
      <c r="N277" s="13">
        <v>36534.694480292514</v>
      </c>
      <c r="O277" s="12">
        <f t="shared" si="4"/>
        <v>340826.03014979977</v>
      </c>
    </row>
    <row r="278" spans="1:15" ht="15" x14ac:dyDescent="0.25">
      <c r="A278" s="22">
        <v>312680</v>
      </c>
      <c r="B278" s="1" t="s">
        <v>733</v>
      </c>
      <c r="C278" s="12">
        <v>0</v>
      </c>
      <c r="D278" s="12">
        <v>0</v>
      </c>
      <c r="E278" s="12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2">
        <f t="shared" si="4"/>
        <v>0</v>
      </c>
    </row>
    <row r="279" spans="1:15" ht="15" x14ac:dyDescent="0.25">
      <c r="A279" s="22">
        <v>312690</v>
      </c>
      <c r="B279" s="1" t="s">
        <v>734</v>
      </c>
      <c r="C279" s="12">
        <v>0</v>
      </c>
      <c r="D279" s="12">
        <v>0</v>
      </c>
      <c r="E279" s="12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2">
        <f t="shared" si="4"/>
        <v>0</v>
      </c>
    </row>
    <row r="280" spans="1:15" ht="15" x14ac:dyDescent="0.25">
      <c r="A280" s="22">
        <v>312700</v>
      </c>
      <c r="B280" s="1" t="s">
        <v>735</v>
      </c>
      <c r="C280" s="12">
        <v>0</v>
      </c>
      <c r="D280" s="12">
        <v>0</v>
      </c>
      <c r="E280" s="12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2">
        <f t="shared" si="4"/>
        <v>0</v>
      </c>
    </row>
    <row r="281" spans="1:15" ht="15" x14ac:dyDescent="0.25">
      <c r="A281" s="22">
        <v>312710</v>
      </c>
      <c r="B281" s="1" t="s">
        <v>180</v>
      </c>
      <c r="C281" s="12">
        <v>0</v>
      </c>
      <c r="D281" s="12">
        <v>0</v>
      </c>
      <c r="E281" s="12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11547.107928715899</v>
      </c>
      <c r="M281" s="13">
        <v>11018.69</v>
      </c>
      <c r="N281" s="13">
        <v>16775.589973854261</v>
      </c>
      <c r="O281" s="12">
        <f t="shared" si="4"/>
        <v>39341.387902570161</v>
      </c>
    </row>
    <row r="282" spans="1:15" ht="15" x14ac:dyDescent="0.25">
      <c r="A282" s="22">
        <v>312720</v>
      </c>
      <c r="B282" s="1" t="s">
        <v>181</v>
      </c>
      <c r="C282" s="12">
        <v>1188.9754640013698</v>
      </c>
      <c r="D282" s="12">
        <v>1741.7474293402006</v>
      </c>
      <c r="E282" s="12">
        <v>1991.9284476457171</v>
      </c>
      <c r="F282" s="13">
        <v>2474.9685688835698</v>
      </c>
      <c r="G282" s="13">
        <v>1923.0116770708801</v>
      </c>
      <c r="H282" s="13">
        <v>1789.3572876789101</v>
      </c>
      <c r="I282" s="13">
        <v>2023.9612305072801</v>
      </c>
      <c r="J282" s="13">
        <v>1787.0305891667599</v>
      </c>
      <c r="K282" s="13">
        <v>2148.6282011465401</v>
      </c>
      <c r="L282" s="13">
        <v>2546.1991409555599</v>
      </c>
      <c r="M282" s="13">
        <v>1952.13</v>
      </c>
      <c r="N282" s="13">
        <v>2818.3044690067368</v>
      </c>
      <c r="O282" s="12">
        <f t="shared" si="4"/>
        <v>24386.242505403523</v>
      </c>
    </row>
    <row r="283" spans="1:15" ht="15" x14ac:dyDescent="0.25">
      <c r="A283" s="22">
        <v>312730</v>
      </c>
      <c r="B283" s="1" t="s">
        <v>736</v>
      </c>
      <c r="C283" s="12">
        <v>0</v>
      </c>
      <c r="D283" s="12">
        <v>0</v>
      </c>
      <c r="E283" s="12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2">
        <f t="shared" si="4"/>
        <v>0</v>
      </c>
    </row>
    <row r="284" spans="1:15" ht="15" x14ac:dyDescent="0.25">
      <c r="A284" s="22">
        <v>312740</v>
      </c>
      <c r="B284" s="1" t="s">
        <v>184</v>
      </c>
      <c r="C284" s="12">
        <v>19643.414605148606</v>
      </c>
      <c r="D284" s="12">
        <v>34048.256249860227</v>
      </c>
      <c r="E284" s="12">
        <v>38939.48697206776</v>
      </c>
      <c r="F284" s="13">
        <v>48714.665386163098</v>
      </c>
      <c r="G284" s="13">
        <v>37914.801629882</v>
      </c>
      <c r="H284" s="13">
        <v>35279.622800142301</v>
      </c>
      <c r="I284" s="13">
        <v>39905.159951052497</v>
      </c>
      <c r="J284" s="13">
        <v>21075.575669839898</v>
      </c>
      <c r="K284" s="13">
        <v>24176.916204008699</v>
      </c>
      <c r="L284" s="13">
        <v>26664.1828880219</v>
      </c>
      <c r="M284" s="13">
        <v>20127.79</v>
      </c>
      <c r="N284" s="13">
        <v>28829.350469966997</v>
      </c>
      <c r="O284" s="12">
        <f t="shared" si="4"/>
        <v>375319.22282615397</v>
      </c>
    </row>
    <row r="285" spans="1:15" ht="15" x14ac:dyDescent="0.25">
      <c r="A285" s="22">
        <v>312750</v>
      </c>
      <c r="B285" s="1" t="s">
        <v>185</v>
      </c>
      <c r="C285" s="12">
        <v>10927.772448165269</v>
      </c>
      <c r="D285" s="12">
        <v>18644.577361377087</v>
      </c>
      <c r="E285" s="12">
        <v>21323.888546593451</v>
      </c>
      <c r="F285" s="13">
        <v>26661.6067022018</v>
      </c>
      <c r="G285" s="13">
        <v>20747.7855020112</v>
      </c>
      <c r="H285" s="13">
        <v>19305.759623764501</v>
      </c>
      <c r="I285" s="13">
        <v>21836.951889400199</v>
      </c>
      <c r="J285" s="13">
        <v>12201.569828716099</v>
      </c>
      <c r="K285" s="13">
        <v>14088.898908167101</v>
      </c>
      <c r="L285" s="13">
        <v>16695.733231589798</v>
      </c>
      <c r="M285" s="13">
        <v>12804.7</v>
      </c>
      <c r="N285" s="13">
        <v>18480.073348699061</v>
      </c>
      <c r="O285" s="12">
        <f t="shared" si="4"/>
        <v>213719.31739068558</v>
      </c>
    </row>
    <row r="286" spans="1:15" ht="15" x14ac:dyDescent="0.25">
      <c r="A286" s="22">
        <v>312760</v>
      </c>
      <c r="B286" s="1" t="s">
        <v>186</v>
      </c>
      <c r="C286" s="12">
        <v>9797.2695890464911</v>
      </c>
      <c r="D286" s="12">
        <v>14352.893930058524</v>
      </c>
      <c r="E286" s="12">
        <v>16415.852070035326</v>
      </c>
      <c r="F286" s="13">
        <v>20399.309551910399</v>
      </c>
      <c r="G286" s="13">
        <v>15850.167864279299</v>
      </c>
      <c r="H286" s="13">
        <v>14748.5952676712</v>
      </c>
      <c r="I286" s="13">
        <v>16682.294211730001</v>
      </c>
      <c r="J286" s="13">
        <v>14729.4176920679</v>
      </c>
      <c r="K286" s="13">
        <v>17709.189969074199</v>
      </c>
      <c r="L286" s="13">
        <v>20986.569858211598</v>
      </c>
      <c r="M286" s="13">
        <v>15892.73</v>
      </c>
      <c r="N286" s="13">
        <v>23231.325830487607</v>
      </c>
      <c r="O286" s="12">
        <f t="shared" si="4"/>
        <v>200795.61583457253</v>
      </c>
    </row>
    <row r="287" spans="1:15" ht="15" x14ac:dyDescent="0.25">
      <c r="A287" s="22">
        <v>312770</v>
      </c>
      <c r="B287" s="1" t="s">
        <v>187</v>
      </c>
      <c r="C287" s="12">
        <v>654.41824975401528</v>
      </c>
      <c r="D287" s="12">
        <v>958.7619213273191</v>
      </c>
      <c r="E287" s="12">
        <v>1096.5926242337175</v>
      </c>
      <c r="F287" s="13">
        <v>1362.57692635937</v>
      </c>
      <c r="G287" s="13">
        <v>1058.7008551297999</v>
      </c>
      <c r="H287" s="13">
        <v>985.11835013084203</v>
      </c>
      <c r="I287" s="13">
        <v>1114.2779375897901</v>
      </c>
      <c r="J287" s="13">
        <v>983.83740226462703</v>
      </c>
      <c r="K287" s="13">
        <v>1182.91248099686</v>
      </c>
      <c r="L287" s="13">
        <v>1401.7656961318901</v>
      </c>
      <c r="M287" s="13">
        <v>1001.43</v>
      </c>
      <c r="N287" s="13">
        <v>1551.5981452064743</v>
      </c>
      <c r="O287" s="12">
        <f t="shared" si="4"/>
        <v>13351.990589124707</v>
      </c>
    </row>
    <row r="288" spans="1:15" ht="15" x14ac:dyDescent="0.25">
      <c r="A288" s="22">
        <v>312780</v>
      </c>
      <c r="B288" s="1" t="s">
        <v>188</v>
      </c>
      <c r="C288" s="12">
        <v>8092.2862091712504</v>
      </c>
      <c r="D288" s="12">
        <v>11525.165159679033</v>
      </c>
      <c r="E288" s="12">
        <v>13181.842566825637</v>
      </c>
      <c r="F288" s="13">
        <v>16380.430572875901</v>
      </c>
      <c r="G288" s="13">
        <v>12727.495687091799</v>
      </c>
      <c r="H288" s="13">
        <v>11842.9405523031</v>
      </c>
      <c r="I288" s="13">
        <v>13395.677031266399</v>
      </c>
      <c r="J288" s="13">
        <v>11827.5411950297</v>
      </c>
      <c r="K288" s="13">
        <v>14220.3263022795</v>
      </c>
      <c r="L288" s="13">
        <v>28399.0676784916</v>
      </c>
      <c r="M288" s="13">
        <v>21857.15</v>
      </c>
      <c r="N288" s="13">
        <v>35429.888402731522</v>
      </c>
      <c r="O288" s="12">
        <f t="shared" si="4"/>
        <v>198879.81135774544</v>
      </c>
    </row>
    <row r="289" spans="1:15" ht="15" x14ac:dyDescent="0.25">
      <c r="A289" s="22">
        <v>312790</v>
      </c>
      <c r="B289" s="1" t="s">
        <v>737</v>
      </c>
      <c r="C289" s="12">
        <v>0</v>
      </c>
      <c r="D289" s="12">
        <v>0</v>
      </c>
      <c r="E289" s="12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2">
        <f t="shared" si="4"/>
        <v>0</v>
      </c>
    </row>
    <row r="290" spans="1:15" ht="15" x14ac:dyDescent="0.25">
      <c r="A290" s="22">
        <v>312800</v>
      </c>
      <c r="B290" s="1" t="s">
        <v>189</v>
      </c>
      <c r="C290" s="12">
        <v>8849.9485325424048</v>
      </c>
      <c r="D290" s="12">
        <v>12964.649470861932</v>
      </c>
      <c r="E290" s="12">
        <v>14828.290312619833</v>
      </c>
      <c r="F290" s="13">
        <v>18424.892573943602</v>
      </c>
      <c r="G290" s="13">
        <v>14315.851931991499</v>
      </c>
      <c r="H290" s="13">
        <v>13320.862420793799</v>
      </c>
      <c r="I290" s="13">
        <v>15067.3704364435</v>
      </c>
      <c r="J290" s="13">
        <v>13303.541324002001</v>
      </c>
      <c r="K290" s="13">
        <v>15995.4531484529</v>
      </c>
      <c r="L290" s="13">
        <v>18955.040374781202</v>
      </c>
      <c r="M290" s="13">
        <v>13992.3</v>
      </c>
      <c r="N290" s="13">
        <v>20980.855165178047</v>
      </c>
      <c r="O290" s="12">
        <f t="shared" si="4"/>
        <v>180999.0556916107</v>
      </c>
    </row>
    <row r="291" spans="1:15" ht="15" x14ac:dyDescent="0.25">
      <c r="A291" s="22">
        <v>312810</v>
      </c>
      <c r="B291" s="1" t="s">
        <v>529</v>
      </c>
      <c r="C291" s="12">
        <v>5993.3428032021639</v>
      </c>
      <c r="D291" s="12">
        <v>7224.3150938704512</v>
      </c>
      <c r="E291" s="12">
        <v>8262.7202138626126</v>
      </c>
      <c r="F291" s="13">
        <v>10432.841786389699</v>
      </c>
      <c r="G291" s="13">
        <v>8138.2902421895196</v>
      </c>
      <c r="H291" s="13">
        <v>7572.6575806805504</v>
      </c>
      <c r="I291" s="13">
        <v>8565.5142551691006</v>
      </c>
      <c r="J291" s="13">
        <v>9503.5426332635507</v>
      </c>
      <c r="K291" s="13">
        <v>11585.988480464101</v>
      </c>
      <c r="L291" s="13">
        <v>14807.2680663306</v>
      </c>
      <c r="M291" s="13">
        <v>11249.61</v>
      </c>
      <c r="N291" s="13">
        <v>16775.589973854261</v>
      </c>
      <c r="O291" s="12">
        <f t="shared" si="4"/>
        <v>120111.68112927661</v>
      </c>
    </row>
    <row r="292" spans="1:15" ht="15" x14ac:dyDescent="0.25">
      <c r="A292" s="22">
        <v>312820</v>
      </c>
      <c r="B292" s="1" t="s">
        <v>190</v>
      </c>
      <c r="C292" s="12">
        <v>20467.64443488992</v>
      </c>
      <c r="D292" s="12">
        <v>29978.994298011083</v>
      </c>
      <c r="E292" s="12">
        <v>34287.710249489006</v>
      </c>
      <c r="F292" s="13">
        <v>42603.825576837698</v>
      </c>
      <c r="G292" s="13">
        <v>33102.502836674998</v>
      </c>
      <c r="H292" s="13">
        <v>30801.791480246498</v>
      </c>
      <c r="I292" s="13">
        <v>34840.236891456902</v>
      </c>
      <c r="J292" s="13">
        <v>30761.739958450202</v>
      </c>
      <c r="K292" s="13">
        <v>36986.239850477898</v>
      </c>
      <c r="L292" s="13">
        <v>43829.646056047197</v>
      </c>
      <c r="M292" s="13">
        <v>33467.74</v>
      </c>
      <c r="N292" s="13">
        <v>48513.970451813693</v>
      </c>
      <c r="O292" s="12">
        <f t="shared" si="4"/>
        <v>419642.04208439513</v>
      </c>
    </row>
    <row r="293" spans="1:15" ht="15" x14ac:dyDescent="0.25">
      <c r="A293" s="22">
        <v>312830</v>
      </c>
      <c r="B293" s="1" t="s">
        <v>738</v>
      </c>
      <c r="C293" s="12">
        <v>5993.3003619116771</v>
      </c>
      <c r="D293" s="12">
        <v>7224.3326036621747</v>
      </c>
      <c r="E293" s="12">
        <v>8262.726187228096</v>
      </c>
      <c r="F293" s="13">
        <v>10432.841786389699</v>
      </c>
      <c r="G293" s="13">
        <v>8138.2902421895196</v>
      </c>
      <c r="H293" s="13">
        <v>7572.6575806805504</v>
      </c>
      <c r="I293" s="13">
        <v>8565.5142551691006</v>
      </c>
      <c r="J293" s="13">
        <v>9503.5426332635507</v>
      </c>
      <c r="K293" s="13">
        <v>11585.988480464101</v>
      </c>
      <c r="L293" s="13">
        <v>14807.2680663306</v>
      </c>
      <c r="M293" s="13">
        <v>10595.24</v>
      </c>
      <c r="N293" s="13">
        <v>16775.589973854261</v>
      </c>
      <c r="O293" s="12">
        <f t="shared" si="4"/>
        <v>119457.29217114333</v>
      </c>
    </row>
    <row r="294" spans="1:15" ht="15" x14ac:dyDescent="0.25">
      <c r="A294" s="22">
        <v>312840</v>
      </c>
      <c r="B294" s="1" t="s">
        <v>625</v>
      </c>
      <c r="C294" s="12">
        <v>5993.7546708889604</v>
      </c>
      <c r="D294" s="12">
        <v>7224.3494748819567</v>
      </c>
      <c r="E294" s="12">
        <v>8262.7320920514085</v>
      </c>
      <c r="F294" s="13">
        <v>10432.841786389699</v>
      </c>
      <c r="G294" s="13">
        <v>8138.2902421895196</v>
      </c>
      <c r="H294" s="13">
        <v>7572.6575806805504</v>
      </c>
      <c r="I294" s="13">
        <v>8565.5142551691006</v>
      </c>
      <c r="J294" s="13">
        <v>9503.5426332635507</v>
      </c>
      <c r="K294" s="13">
        <v>11585.988480464101</v>
      </c>
      <c r="L294" s="13">
        <v>14807.2680663306</v>
      </c>
      <c r="M294" s="13">
        <v>11053.08</v>
      </c>
      <c r="N294" s="13">
        <v>16775.589973854261</v>
      </c>
      <c r="O294" s="12">
        <f t="shared" si="4"/>
        <v>119915.60925616371</v>
      </c>
    </row>
    <row r="295" spans="1:15" ht="15" x14ac:dyDescent="0.25">
      <c r="A295" s="22">
        <v>312850</v>
      </c>
      <c r="B295" s="1" t="s">
        <v>191</v>
      </c>
      <c r="C295" s="12">
        <v>3131.9787351881282</v>
      </c>
      <c r="D295" s="12">
        <v>7224.960489932464</v>
      </c>
      <c r="E295" s="12">
        <v>8262.9425622661602</v>
      </c>
      <c r="F295" s="13">
        <v>10432.841786389699</v>
      </c>
      <c r="G295" s="13">
        <v>8138.2902421895196</v>
      </c>
      <c r="H295" s="13">
        <v>7572.6575806805504</v>
      </c>
      <c r="I295" s="13">
        <v>8565.5142551691006</v>
      </c>
      <c r="J295" s="13">
        <v>9503.5426332635507</v>
      </c>
      <c r="K295" s="13">
        <v>11585.988480464101</v>
      </c>
      <c r="L295" s="13">
        <v>14807.2680663306</v>
      </c>
      <c r="M295" s="13">
        <v>11695.19</v>
      </c>
      <c r="N295" s="13">
        <v>16775.589973854261</v>
      </c>
      <c r="O295" s="12">
        <f t="shared" si="4"/>
        <v>117696.76480572813</v>
      </c>
    </row>
    <row r="296" spans="1:15" ht="15" x14ac:dyDescent="0.25">
      <c r="A296" s="22">
        <v>312860</v>
      </c>
      <c r="B296" s="1" t="s">
        <v>192</v>
      </c>
      <c r="C296" s="12">
        <v>6703.9586932764723</v>
      </c>
      <c r="D296" s="12">
        <v>15099.560365391801</v>
      </c>
      <c r="E296" s="12">
        <v>17269.959472417617</v>
      </c>
      <c r="F296" s="13">
        <v>21790.795769601398</v>
      </c>
      <c r="G296" s="13">
        <v>16995.378120622201</v>
      </c>
      <c r="H296" s="13">
        <v>15814.1544638541</v>
      </c>
      <c r="I296" s="13">
        <v>17887.559823009298</v>
      </c>
      <c r="J296" s="13">
        <v>19675.0548783101</v>
      </c>
      <c r="K296" s="13">
        <v>23975.107222987801</v>
      </c>
      <c r="L296" s="13">
        <v>7472.0668787545601</v>
      </c>
      <c r="M296" s="13">
        <v>683.52</v>
      </c>
      <c r="N296" s="13">
        <v>1053.4468483421188</v>
      </c>
      <c r="O296" s="12">
        <f t="shared" si="4"/>
        <v>164420.56253656745</v>
      </c>
    </row>
    <row r="297" spans="1:15" ht="15" x14ac:dyDescent="0.25">
      <c r="A297" s="22">
        <v>312870</v>
      </c>
      <c r="B297" s="1" t="s">
        <v>739</v>
      </c>
      <c r="C297" s="12">
        <v>0</v>
      </c>
      <c r="D297" s="12">
        <v>0</v>
      </c>
      <c r="E297" s="12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2">
        <f t="shared" si="4"/>
        <v>0</v>
      </c>
    </row>
    <row r="298" spans="1:15" ht="15" x14ac:dyDescent="0.25">
      <c r="A298" s="22">
        <v>312880</v>
      </c>
      <c r="B298" s="1" t="s">
        <v>193</v>
      </c>
      <c r="C298" s="12">
        <v>12053.789801105611</v>
      </c>
      <c r="D298" s="12">
        <v>16101.185150672858</v>
      </c>
      <c r="E298" s="12">
        <v>18415.005523615764</v>
      </c>
      <c r="F298" s="13">
        <v>23047.234932246</v>
      </c>
      <c r="G298" s="13">
        <v>17939.475446568398</v>
      </c>
      <c r="H298" s="13">
        <v>16692.634532697601</v>
      </c>
      <c r="I298" s="13">
        <v>18881.218056250698</v>
      </c>
      <c r="J298" s="13">
        <v>18611.660893363001</v>
      </c>
      <c r="K298" s="13">
        <v>22537.093554805499</v>
      </c>
      <c r="L298" s="13">
        <v>27784.653971848002</v>
      </c>
      <c r="M298" s="13">
        <v>21103.18</v>
      </c>
      <c r="N298" s="13">
        <v>31139.893837644926</v>
      </c>
      <c r="O298" s="12">
        <f t="shared" si="4"/>
        <v>244307.02570081834</v>
      </c>
    </row>
    <row r="299" spans="1:15" ht="15" x14ac:dyDescent="0.25">
      <c r="A299" s="22">
        <v>312890</v>
      </c>
      <c r="B299" s="1" t="s">
        <v>740</v>
      </c>
      <c r="C299" s="12">
        <v>3444.0497913696631</v>
      </c>
      <c r="D299" s="12">
        <v>7946.9925164314991</v>
      </c>
      <c r="E299" s="12">
        <v>9089.0767165149919</v>
      </c>
      <c r="F299" s="13">
        <v>11476.125965028599</v>
      </c>
      <c r="G299" s="13">
        <v>8952.1192664084792</v>
      </c>
      <c r="H299" s="13">
        <v>8329.9233387486092</v>
      </c>
      <c r="I299" s="13">
        <v>9422.0656806860097</v>
      </c>
      <c r="J299" s="13">
        <v>10453.8968965899</v>
      </c>
      <c r="K299" s="13">
        <v>12744.587328510501</v>
      </c>
      <c r="L299" s="13">
        <v>16287.9948729636</v>
      </c>
      <c r="M299" s="13">
        <v>12158.89</v>
      </c>
      <c r="N299" s="13">
        <v>18453.148971239694</v>
      </c>
      <c r="O299" s="12">
        <f t="shared" si="4"/>
        <v>128758.87134449155</v>
      </c>
    </row>
    <row r="300" spans="1:15" ht="15" x14ac:dyDescent="0.25">
      <c r="A300" s="22">
        <v>312900</v>
      </c>
      <c r="B300" s="1" t="s">
        <v>194</v>
      </c>
      <c r="C300" s="12">
        <v>6371.9905840174515</v>
      </c>
      <c r="D300" s="12">
        <v>7778.3601163713683</v>
      </c>
      <c r="E300" s="12">
        <v>8896.2914984503659</v>
      </c>
      <c r="F300" s="13">
        <v>11220.023754461001</v>
      </c>
      <c r="G300" s="13">
        <v>8749.9182586470106</v>
      </c>
      <c r="H300" s="13">
        <v>8141.7758349512796</v>
      </c>
      <c r="I300" s="13">
        <v>9209.2500200437098</v>
      </c>
      <c r="J300" s="13">
        <v>10071.920863948901</v>
      </c>
      <c r="K300" s="13">
        <v>12269.375492847499</v>
      </c>
      <c r="L300" s="13">
        <v>16234.638761444799</v>
      </c>
      <c r="M300" s="13">
        <v>12443.19</v>
      </c>
      <c r="N300" s="13">
        <v>18568.354929683836</v>
      </c>
      <c r="O300" s="12">
        <f t="shared" si="4"/>
        <v>129955.09011486721</v>
      </c>
    </row>
    <row r="301" spans="1:15" ht="15" x14ac:dyDescent="0.25">
      <c r="A301" s="22">
        <v>312910</v>
      </c>
      <c r="B301" s="1" t="s">
        <v>195</v>
      </c>
      <c r="C301" s="12">
        <v>7186.8246686517869</v>
      </c>
      <c r="D301" s="12">
        <v>8972.2854833392012</v>
      </c>
      <c r="E301" s="12">
        <v>10261.807164586358</v>
      </c>
      <c r="F301" s="13">
        <v>12916.726851306499</v>
      </c>
      <c r="G301" s="13">
        <v>10068.2298965309</v>
      </c>
      <c r="H301" s="13">
        <v>9368.4613329159092</v>
      </c>
      <c r="I301" s="13">
        <v>10596.767150916099</v>
      </c>
      <c r="J301" s="13">
        <v>11297.011304658899</v>
      </c>
      <c r="K301" s="13">
        <v>13742.357480856899</v>
      </c>
      <c r="L301" s="13">
        <v>17362.641152935401</v>
      </c>
      <c r="M301" s="13">
        <v>13084.02</v>
      </c>
      <c r="N301" s="13">
        <v>19604.047864982913</v>
      </c>
      <c r="O301" s="12">
        <f t="shared" si="4"/>
        <v>144461.18035168084</v>
      </c>
    </row>
    <row r="302" spans="1:15" ht="15" x14ac:dyDescent="0.25">
      <c r="A302" s="22">
        <v>312920</v>
      </c>
      <c r="B302" s="1" t="s">
        <v>741</v>
      </c>
      <c r="C302" s="12">
        <v>0</v>
      </c>
      <c r="D302" s="12">
        <v>0</v>
      </c>
      <c r="E302" s="12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9019.8183132016402</v>
      </c>
      <c r="K302" s="13">
        <v>11585.988480464101</v>
      </c>
      <c r="L302" s="13">
        <v>14807.2680663306</v>
      </c>
      <c r="M302" s="13">
        <v>11418.8</v>
      </c>
      <c r="N302" s="13">
        <v>16775.589973854261</v>
      </c>
      <c r="O302" s="12">
        <f t="shared" si="4"/>
        <v>63607.464833850609</v>
      </c>
    </row>
    <row r="303" spans="1:15" ht="15" x14ac:dyDescent="0.25">
      <c r="A303" s="22">
        <v>312930</v>
      </c>
      <c r="B303" s="1" t="s">
        <v>742</v>
      </c>
      <c r="C303" s="12">
        <v>0</v>
      </c>
      <c r="D303" s="12">
        <v>0</v>
      </c>
      <c r="E303" s="12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2">
        <f t="shared" si="4"/>
        <v>0</v>
      </c>
    </row>
    <row r="304" spans="1:15" ht="15" x14ac:dyDescent="0.25">
      <c r="A304" s="22">
        <v>312940</v>
      </c>
      <c r="B304" s="1" t="s">
        <v>196</v>
      </c>
      <c r="C304" s="12">
        <v>11988.364369138812</v>
      </c>
      <c r="D304" s="12">
        <v>14449.928020452153</v>
      </c>
      <c r="E304" s="12">
        <v>16525.886607374363</v>
      </c>
      <c r="F304" s="13">
        <v>20865.683572779399</v>
      </c>
      <c r="G304" s="13">
        <v>16276.580484378999</v>
      </c>
      <c r="H304" s="13">
        <v>15145.315161361101</v>
      </c>
      <c r="I304" s="13">
        <v>17131.028510338201</v>
      </c>
      <c r="J304" s="13">
        <v>19007.085266527101</v>
      </c>
      <c r="K304" s="13">
        <v>23171.976960928299</v>
      </c>
      <c r="L304" s="13">
        <v>29614.536132661098</v>
      </c>
      <c r="M304" s="13">
        <v>23179.77</v>
      </c>
      <c r="N304" s="13">
        <v>33551.179947708522</v>
      </c>
      <c r="O304" s="12">
        <f t="shared" si="4"/>
        <v>240907.33503364804</v>
      </c>
    </row>
    <row r="305" spans="1:15" ht="15" x14ac:dyDescent="0.25">
      <c r="A305" s="22">
        <v>312950</v>
      </c>
      <c r="B305" s="1" t="s">
        <v>197</v>
      </c>
      <c r="C305" s="12">
        <v>30365.58902904623</v>
      </c>
      <c r="D305" s="12">
        <v>7669.9792428056144</v>
      </c>
      <c r="E305" s="12">
        <v>8803.5484976537064</v>
      </c>
      <c r="F305" s="13">
        <v>11104.912641200999</v>
      </c>
      <c r="G305" s="13">
        <v>8660.4787329323008</v>
      </c>
      <c r="H305" s="13">
        <v>8058.5525924445401</v>
      </c>
      <c r="I305" s="13">
        <v>9115.1153173375496</v>
      </c>
      <c r="J305" s="13">
        <v>9988.8058364956505</v>
      </c>
      <c r="K305" s="13">
        <v>12169.4425129602</v>
      </c>
      <c r="L305" s="13">
        <v>15498.667162273199</v>
      </c>
      <c r="M305" s="13">
        <v>11533.9</v>
      </c>
      <c r="N305" s="13">
        <v>17540.892740692321</v>
      </c>
      <c r="O305" s="12">
        <f t="shared" si="4"/>
        <v>150509.88430584231</v>
      </c>
    </row>
    <row r="306" spans="1:15" ht="15" x14ac:dyDescent="0.25">
      <c r="A306" s="22">
        <v>312960</v>
      </c>
      <c r="B306" s="1" t="s">
        <v>198</v>
      </c>
      <c r="C306" s="12">
        <v>3208.0004065157254</v>
      </c>
      <c r="D306" s="12">
        <v>4705.980504136809</v>
      </c>
      <c r="E306" s="12">
        <v>5382.3769625675204</v>
      </c>
      <c r="F306" s="13">
        <v>6706.4755023398002</v>
      </c>
      <c r="G306" s="13">
        <v>5213.0106618414602</v>
      </c>
      <c r="H306" s="13">
        <v>4850.34861177108</v>
      </c>
      <c r="I306" s="13">
        <v>5486.2824086943001</v>
      </c>
      <c r="J306" s="13">
        <v>4844.0417109770697</v>
      </c>
      <c r="K306" s="13">
        <v>5817.8115579455598</v>
      </c>
      <c r="L306" s="13">
        <v>6896.5005590672599</v>
      </c>
      <c r="M306" s="13">
        <v>5316.31</v>
      </c>
      <c r="N306" s="13">
        <v>7649.2941116980473</v>
      </c>
      <c r="O306" s="12">
        <f t="shared" si="4"/>
        <v>66076.432997554628</v>
      </c>
    </row>
    <row r="307" spans="1:15" ht="15" x14ac:dyDescent="0.25">
      <c r="A307" s="22">
        <v>312970</v>
      </c>
      <c r="B307" s="1" t="s">
        <v>743</v>
      </c>
      <c r="C307" s="12">
        <v>0</v>
      </c>
      <c r="D307" s="12">
        <v>0</v>
      </c>
      <c r="E307" s="12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2">
        <f t="shared" si="4"/>
        <v>0</v>
      </c>
    </row>
    <row r="308" spans="1:15" ht="15" x14ac:dyDescent="0.25">
      <c r="A308" s="22">
        <v>312980</v>
      </c>
      <c r="B308" s="1" t="s">
        <v>200</v>
      </c>
      <c r="C308" s="12">
        <v>25060.523383873406</v>
      </c>
      <c r="D308" s="12">
        <v>39354.612091745883</v>
      </c>
      <c r="E308" s="12">
        <v>45012.157812293459</v>
      </c>
      <c r="F308" s="13">
        <v>56096.112294886101</v>
      </c>
      <c r="G308" s="13">
        <v>43617.933703155002</v>
      </c>
      <c r="H308" s="13">
        <v>40586.372134837198</v>
      </c>
      <c r="I308" s="13">
        <v>45907.681072686697</v>
      </c>
      <c r="J308" s="13">
        <v>42474.329505473899</v>
      </c>
      <c r="K308" s="13">
        <v>51228.2659641723</v>
      </c>
      <c r="L308" s="13">
        <v>61784.311981879997</v>
      </c>
      <c r="M308" s="13">
        <v>44402.05</v>
      </c>
      <c r="N308" s="13">
        <v>68773.421769193417</v>
      </c>
      <c r="O308" s="12">
        <f t="shared" si="4"/>
        <v>564297.77171419736</v>
      </c>
    </row>
    <row r="309" spans="1:15" ht="15" x14ac:dyDescent="0.25">
      <c r="A309" s="22">
        <v>312990</v>
      </c>
      <c r="B309" s="1" t="s">
        <v>744</v>
      </c>
      <c r="C309" s="12">
        <v>6593.4221793360139</v>
      </c>
      <c r="D309" s="12">
        <v>7948.4270797413501</v>
      </c>
      <c r="E309" s="12">
        <v>9089.5696960230598</v>
      </c>
      <c r="F309" s="13">
        <v>11476.125965028599</v>
      </c>
      <c r="G309" s="13">
        <v>8952.1192664084792</v>
      </c>
      <c r="H309" s="13">
        <v>8329.9233387486092</v>
      </c>
      <c r="I309" s="13">
        <v>9422.0656806860097</v>
      </c>
      <c r="J309" s="13">
        <v>532.09675206809402</v>
      </c>
      <c r="K309" s="13">
        <v>0</v>
      </c>
      <c r="L309" s="13">
        <v>0</v>
      </c>
      <c r="M309" s="13">
        <v>0</v>
      </c>
      <c r="N309" s="13">
        <v>0</v>
      </c>
      <c r="O309" s="12">
        <f t="shared" si="4"/>
        <v>62343.749958040215</v>
      </c>
    </row>
    <row r="310" spans="1:15" ht="15" x14ac:dyDescent="0.25">
      <c r="A310" s="22">
        <v>313000</v>
      </c>
      <c r="B310" s="1" t="s">
        <v>745</v>
      </c>
      <c r="C310" s="12">
        <v>0</v>
      </c>
      <c r="D310" s="12">
        <v>0</v>
      </c>
      <c r="E310" s="12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9019.8183132016402</v>
      </c>
      <c r="K310" s="13">
        <v>11585.988480464101</v>
      </c>
      <c r="L310" s="13">
        <v>14807.2680663306</v>
      </c>
      <c r="M310" s="13">
        <v>11639.34</v>
      </c>
      <c r="N310" s="13">
        <v>16775.589973854261</v>
      </c>
      <c r="O310" s="12">
        <f t="shared" si="4"/>
        <v>63828.004833850602</v>
      </c>
    </row>
    <row r="311" spans="1:15" ht="15" x14ac:dyDescent="0.25">
      <c r="A311" s="22">
        <v>313010</v>
      </c>
      <c r="B311" s="1" t="s">
        <v>202</v>
      </c>
      <c r="C311" s="12">
        <v>18907.45110856487</v>
      </c>
      <c r="D311" s="12">
        <v>26144.260087446779</v>
      </c>
      <c r="E311" s="12">
        <v>29902.576747627194</v>
      </c>
      <c r="F311" s="13">
        <v>37321.558204872701</v>
      </c>
      <c r="G311" s="13">
        <v>29030.400269071601</v>
      </c>
      <c r="H311" s="13">
        <v>27012.710793739199</v>
      </c>
      <c r="I311" s="13">
        <v>30554.367064586</v>
      </c>
      <c r="J311" s="13">
        <v>28918.317975212602</v>
      </c>
      <c r="K311" s="13">
        <v>34929.256397375699</v>
      </c>
      <c r="L311" s="13">
        <v>42064.224144539803</v>
      </c>
      <c r="M311" s="13">
        <v>30731.63</v>
      </c>
      <c r="N311" s="13">
        <v>46805.952535091164</v>
      </c>
      <c r="O311" s="12">
        <f t="shared" si="4"/>
        <v>382322.7053281276</v>
      </c>
    </row>
    <row r="312" spans="1:15" ht="15" x14ac:dyDescent="0.25">
      <c r="A312" s="22">
        <v>313020</v>
      </c>
      <c r="B312" s="1" t="s">
        <v>203</v>
      </c>
      <c r="C312" s="12">
        <v>98.151611761150136</v>
      </c>
      <c r="D312" s="12">
        <v>143.79186541406909</v>
      </c>
      <c r="E312" s="12">
        <v>164.45793647281528</v>
      </c>
      <c r="F312" s="13">
        <v>204.34523299637999</v>
      </c>
      <c r="G312" s="13">
        <v>158.77303418970999</v>
      </c>
      <c r="H312" s="13">
        <v>147.73788906315599</v>
      </c>
      <c r="I312" s="13">
        <v>167.10791176237601</v>
      </c>
      <c r="J312" s="13">
        <v>147.54578571463</v>
      </c>
      <c r="K312" s="13">
        <v>177.40101264556199</v>
      </c>
      <c r="L312" s="13">
        <v>210.16864203970999</v>
      </c>
      <c r="M312" s="13">
        <v>155.77000000000001</v>
      </c>
      <c r="N312" s="13">
        <v>232.69268572315829</v>
      </c>
      <c r="O312" s="12">
        <f t="shared" si="4"/>
        <v>2007.9436077827168</v>
      </c>
    </row>
    <row r="313" spans="1:15" ht="15" x14ac:dyDescent="0.25">
      <c r="A313" s="22">
        <v>313030</v>
      </c>
      <c r="B313" s="1" t="s">
        <v>626</v>
      </c>
      <c r="C313" s="12">
        <v>0</v>
      </c>
      <c r="D313" s="12">
        <v>0</v>
      </c>
      <c r="E313" s="12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2">
        <f t="shared" si="4"/>
        <v>0</v>
      </c>
    </row>
    <row r="314" spans="1:15" ht="15" x14ac:dyDescent="0.25">
      <c r="A314" s="22">
        <v>313040</v>
      </c>
      <c r="B314" s="1" t="s">
        <v>204</v>
      </c>
      <c r="C314" s="12">
        <v>6424.3642300129222</v>
      </c>
      <c r="D314" s="12">
        <v>7857.4568159901555</v>
      </c>
      <c r="E314" s="12">
        <v>8986.7591736581853</v>
      </c>
      <c r="F314" s="13">
        <v>11332.434577402501</v>
      </c>
      <c r="G314" s="13">
        <v>8837.2597012266506</v>
      </c>
      <c r="H314" s="13">
        <v>8223.0468166409501</v>
      </c>
      <c r="I314" s="13">
        <v>9301.1764995890699</v>
      </c>
      <c r="J314" s="13">
        <v>10153.0861691069</v>
      </c>
      <c r="K314" s="13">
        <v>12366.9642328916</v>
      </c>
      <c r="L314" s="13">
        <v>15732.7584318647</v>
      </c>
      <c r="M314" s="13">
        <v>10976.67</v>
      </c>
      <c r="N314" s="13">
        <v>17799.97727924187</v>
      </c>
      <c r="O314" s="12">
        <f t="shared" si="4"/>
        <v>127991.95392762548</v>
      </c>
    </row>
    <row r="315" spans="1:15" ht="15" x14ac:dyDescent="0.25">
      <c r="A315" s="22">
        <v>313050</v>
      </c>
      <c r="B315" s="1" t="s">
        <v>627</v>
      </c>
      <c r="C315" s="12">
        <v>0</v>
      </c>
      <c r="D315" s="12">
        <v>0</v>
      </c>
      <c r="E315" s="12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2">
        <f t="shared" si="4"/>
        <v>0</v>
      </c>
    </row>
    <row r="316" spans="1:15" ht="15" x14ac:dyDescent="0.25">
      <c r="A316" s="22">
        <v>313060</v>
      </c>
      <c r="B316" s="1" t="s">
        <v>746</v>
      </c>
      <c r="C316" s="12">
        <v>0</v>
      </c>
      <c r="D316" s="12">
        <v>0</v>
      </c>
      <c r="E316" s="12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2">
        <f t="shared" si="4"/>
        <v>0</v>
      </c>
    </row>
    <row r="317" spans="1:15" ht="15" x14ac:dyDescent="0.25">
      <c r="A317" s="22">
        <v>313070</v>
      </c>
      <c r="B317" s="1" t="s">
        <v>747</v>
      </c>
      <c r="C317" s="12">
        <v>0</v>
      </c>
      <c r="D317" s="12">
        <v>0</v>
      </c>
      <c r="E317" s="12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2">
        <f t="shared" si="4"/>
        <v>0</v>
      </c>
    </row>
    <row r="318" spans="1:15" ht="15" x14ac:dyDescent="0.25">
      <c r="A318" s="22">
        <v>313080</v>
      </c>
      <c r="B318" s="1" t="s">
        <v>748</v>
      </c>
      <c r="C318" s="12">
        <v>5994.193410842071</v>
      </c>
      <c r="D318" s="12">
        <v>7225.8692091799767</v>
      </c>
      <c r="E318" s="12">
        <v>8263.2545459933317</v>
      </c>
      <c r="F318" s="13">
        <v>10432.841786389699</v>
      </c>
      <c r="G318" s="13">
        <v>8138.2902421895196</v>
      </c>
      <c r="H318" s="13">
        <v>7572.6575806805504</v>
      </c>
      <c r="I318" s="13">
        <v>8565.5142551691006</v>
      </c>
      <c r="J318" s="13">
        <v>483.72432006190297</v>
      </c>
      <c r="K318" s="13">
        <v>0</v>
      </c>
      <c r="L318" s="13">
        <v>0</v>
      </c>
      <c r="M318" s="13">
        <v>0</v>
      </c>
      <c r="N318" s="13">
        <v>0</v>
      </c>
      <c r="O318" s="12">
        <f t="shared" si="4"/>
        <v>56676.345350506155</v>
      </c>
    </row>
    <row r="319" spans="1:15" ht="15" x14ac:dyDescent="0.25">
      <c r="A319" s="22">
        <v>313090</v>
      </c>
      <c r="B319" s="1" t="s">
        <v>628</v>
      </c>
      <c r="C319" s="12">
        <v>0</v>
      </c>
      <c r="D319" s="12">
        <v>0</v>
      </c>
      <c r="E319" s="12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2">
        <f t="shared" si="4"/>
        <v>0</v>
      </c>
    </row>
    <row r="320" spans="1:15" ht="15" x14ac:dyDescent="0.25">
      <c r="A320" s="22">
        <v>313100</v>
      </c>
      <c r="B320" s="1" t="s">
        <v>206</v>
      </c>
      <c r="C320" s="12">
        <v>0</v>
      </c>
      <c r="D320" s="12">
        <v>0</v>
      </c>
      <c r="E320" s="12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2">
        <f t="shared" si="4"/>
        <v>0</v>
      </c>
    </row>
    <row r="321" spans="1:15" ht="15" x14ac:dyDescent="0.25">
      <c r="A321" s="22">
        <v>313110</v>
      </c>
      <c r="B321" s="1" t="s">
        <v>749</v>
      </c>
      <c r="C321" s="12">
        <v>0</v>
      </c>
      <c r="D321" s="12">
        <v>0</v>
      </c>
      <c r="E321" s="12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2">
        <f t="shared" si="4"/>
        <v>0</v>
      </c>
    </row>
    <row r="322" spans="1:15" ht="15" x14ac:dyDescent="0.25">
      <c r="A322" s="22">
        <v>313120</v>
      </c>
      <c r="B322" s="1" t="s">
        <v>208</v>
      </c>
      <c r="C322" s="12">
        <v>5993.8923533776469</v>
      </c>
      <c r="D322" s="12">
        <v>7224.2684042129831</v>
      </c>
      <c r="E322" s="12">
        <v>8262.7040675059725</v>
      </c>
      <c r="F322" s="13">
        <v>10432.841786389699</v>
      </c>
      <c r="G322" s="13">
        <v>8138.2902421895196</v>
      </c>
      <c r="H322" s="13">
        <v>7572.6575806805504</v>
      </c>
      <c r="I322" s="13">
        <v>8565.5142551691006</v>
      </c>
      <c r="J322" s="13">
        <v>9503.5426332635507</v>
      </c>
      <c r="K322" s="13">
        <v>11585.988480464101</v>
      </c>
      <c r="L322" s="13">
        <v>14807.2680663306</v>
      </c>
      <c r="M322" s="13">
        <v>11258.43</v>
      </c>
      <c r="N322" s="13">
        <v>16775.589973854261</v>
      </c>
      <c r="O322" s="12">
        <f t="shared" si="4"/>
        <v>120120.98784343798</v>
      </c>
    </row>
    <row r="323" spans="1:15" ht="15" x14ac:dyDescent="0.25">
      <c r="A323" s="22">
        <v>313130</v>
      </c>
      <c r="B323" s="1" t="s">
        <v>209</v>
      </c>
      <c r="C323" s="12">
        <v>8344.5245389207739</v>
      </c>
      <c r="D323" s="12">
        <v>10669.781963422241</v>
      </c>
      <c r="E323" s="12">
        <v>12203.660400083383</v>
      </c>
      <c r="F323" s="13">
        <v>15329.761166960499</v>
      </c>
      <c r="G323" s="13">
        <v>11943.119632309899</v>
      </c>
      <c r="H323" s="13">
        <v>11113.0412812918</v>
      </c>
      <c r="I323" s="13">
        <v>12570.080252411601</v>
      </c>
      <c r="J323" s="13">
        <v>13039.3227784276</v>
      </c>
      <c r="K323" s="13">
        <v>15837.217854492799</v>
      </c>
      <c r="L323" s="13">
        <v>19845.041053813002</v>
      </c>
      <c r="M323" s="13">
        <v>13785.9</v>
      </c>
      <c r="N323" s="13">
        <v>22351.826354445522</v>
      </c>
      <c r="O323" s="12">
        <f t="shared" si="4"/>
        <v>167033.27727657912</v>
      </c>
    </row>
    <row r="324" spans="1:15" ht="15" x14ac:dyDescent="0.25">
      <c r="A324" s="22">
        <v>313140</v>
      </c>
      <c r="B324" s="1" t="s">
        <v>750</v>
      </c>
      <c r="C324" s="12">
        <v>0</v>
      </c>
      <c r="D324" s="12">
        <v>0</v>
      </c>
      <c r="E324" s="12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2">
        <f t="shared" si="4"/>
        <v>0</v>
      </c>
    </row>
    <row r="325" spans="1:15" ht="15" x14ac:dyDescent="0.25">
      <c r="A325" s="22">
        <v>313150</v>
      </c>
      <c r="B325" s="1" t="s">
        <v>210</v>
      </c>
      <c r="C325" s="12">
        <v>6180.7529437794774</v>
      </c>
      <c r="D325" s="12">
        <v>7498.7802034673387</v>
      </c>
      <c r="E325" s="12">
        <v>8576.5815333329065</v>
      </c>
      <c r="F325" s="13">
        <v>11661.3397105363</v>
      </c>
      <c r="G325" s="13">
        <v>9255.1103211651807</v>
      </c>
      <c r="H325" s="13">
        <v>8611.8557151324203</v>
      </c>
      <c r="I325" s="13">
        <v>9740.9624171593696</v>
      </c>
      <c r="J325" s="13">
        <v>10735.462676741001</v>
      </c>
      <c r="K325" s="13">
        <v>13083.1266794192</v>
      </c>
      <c r="L325" s="13">
        <v>16836.447560937198</v>
      </c>
      <c r="M325" s="13">
        <v>12673.53</v>
      </c>
      <c r="N325" s="13">
        <v>19111.006761682664</v>
      </c>
      <c r="O325" s="12">
        <f t="shared" si="4"/>
        <v>133964.95652335306</v>
      </c>
    </row>
    <row r="326" spans="1:15" ht="15" x14ac:dyDescent="0.25">
      <c r="A326" s="22">
        <v>313160</v>
      </c>
      <c r="B326" s="1" t="s">
        <v>751</v>
      </c>
      <c r="C326" s="12">
        <v>0</v>
      </c>
      <c r="D326" s="12">
        <v>0</v>
      </c>
      <c r="E326" s="12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2">
        <f t="shared" si="4"/>
        <v>0</v>
      </c>
    </row>
    <row r="327" spans="1:15" ht="15" x14ac:dyDescent="0.25">
      <c r="A327" s="22">
        <v>313170</v>
      </c>
      <c r="B327" s="1" t="s">
        <v>211</v>
      </c>
      <c r="C327" s="12">
        <v>15044.257693018139</v>
      </c>
      <c r="D327" s="12">
        <v>23122.359802213894</v>
      </c>
      <c r="E327" s="12">
        <v>26446.411430696433</v>
      </c>
      <c r="F327" s="13">
        <v>33193.205945970403</v>
      </c>
      <c r="G327" s="13">
        <v>25854.871607361802</v>
      </c>
      <c r="H327" s="13">
        <v>24057.889759205202</v>
      </c>
      <c r="I327" s="13">
        <v>27212.137282885</v>
      </c>
      <c r="J327" s="13">
        <v>27908.070857413699</v>
      </c>
      <c r="K327" s="13">
        <v>33874.037000927601</v>
      </c>
      <c r="L327" s="13">
        <v>27750.444969469299</v>
      </c>
      <c r="M327" s="13">
        <v>16321.28</v>
      </c>
      <c r="N327" s="13">
        <v>26459.71541544918</v>
      </c>
      <c r="O327" s="12">
        <f t="shared" si="4"/>
        <v>307244.68176461064</v>
      </c>
    </row>
    <row r="328" spans="1:15" ht="15" x14ac:dyDescent="0.25">
      <c r="A328" s="22">
        <v>313180</v>
      </c>
      <c r="B328" s="1" t="s">
        <v>629</v>
      </c>
      <c r="C328" s="12">
        <v>0</v>
      </c>
      <c r="D328" s="12">
        <v>0</v>
      </c>
      <c r="E328" s="12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2">
        <f t="shared" si="4"/>
        <v>0</v>
      </c>
    </row>
    <row r="329" spans="1:15" ht="15" x14ac:dyDescent="0.25">
      <c r="A329" s="22">
        <v>313190</v>
      </c>
      <c r="B329" s="1" t="s">
        <v>212</v>
      </c>
      <c r="C329" s="12">
        <v>10640.732034595987</v>
      </c>
      <c r="D329" s="12">
        <v>14034.064265591343</v>
      </c>
      <c r="E329" s="12">
        <v>16051.554793671505</v>
      </c>
      <c r="F329" s="13">
        <v>11725.562870932499</v>
      </c>
      <c r="G329" s="13">
        <v>7519.7491947639501</v>
      </c>
      <c r="H329" s="13">
        <v>6997.1067693483201</v>
      </c>
      <c r="I329" s="13">
        <v>7914.5025559715205</v>
      </c>
      <c r="J329" s="13">
        <v>6988.0084422440996</v>
      </c>
      <c r="K329" s="13">
        <v>8402.0005588469903</v>
      </c>
      <c r="L329" s="13">
        <v>9956.5654981029002</v>
      </c>
      <c r="M329" s="13">
        <v>6986.15</v>
      </c>
      <c r="N329" s="13">
        <v>11020.704145538009</v>
      </c>
      <c r="O329" s="12">
        <f t="shared" si="4"/>
        <v>118236.7011296071</v>
      </c>
    </row>
    <row r="330" spans="1:15" ht="15" x14ac:dyDescent="0.25">
      <c r="A330" s="22">
        <v>313200</v>
      </c>
      <c r="B330" s="1" t="s">
        <v>649</v>
      </c>
      <c r="C330" s="12">
        <v>6056.1444383083299</v>
      </c>
      <c r="D330" s="12">
        <v>7315.5898158553127</v>
      </c>
      <c r="E330" s="12">
        <v>8366.9227767149769</v>
      </c>
      <c r="F330" s="13">
        <v>10562.215332736199</v>
      </c>
      <c r="G330" s="13">
        <v>8238.8114542389794</v>
      </c>
      <c r="H330" s="13">
        <v>7666.19230305987</v>
      </c>
      <c r="I330" s="13">
        <v>8671.3123834163507</v>
      </c>
      <c r="J330" s="13">
        <v>577.13741938645705</v>
      </c>
      <c r="K330" s="13">
        <v>112.314820340498</v>
      </c>
      <c r="L330" s="13">
        <v>133.10900136236199</v>
      </c>
      <c r="M330" s="13">
        <v>100.06</v>
      </c>
      <c r="N330" s="13">
        <v>147.32067648204711</v>
      </c>
      <c r="O330" s="12">
        <f t="shared" si="4"/>
        <v>57947.130421901376</v>
      </c>
    </row>
    <row r="331" spans="1:15" ht="15" x14ac:dyDescent="0.25">
      <c r="A331" s="22">
        <v>313210</v>
      </c>
      <c r="B331" s="1" t="s">
        <v>213</v>
      </c>
      <c r="C331" s="12">
        <v>40523.124437145751</v>
      </c>
      <c r="D331" s="12">
        <v>59373.24538892186</v>
      </c>
      <c r="E331" s="12">
        <v>67907.535187977643</v>
      </c>
      <c r="F331" s="13">
        <v>84437.026761348199</v>
      </c>
      <c r="G331" s="13">
        <v>65613.129805930599</v>
      </c>
      <c r="H331" s="13">
        <v>61054.556022384299</v>
      </c>
      <c r="I331" s="13">
        <v>69059.458333261995</v>
      </c>
      <c r="J331" s="13">
        <v>60975.166877669602</v>
      </c>
      <c r="K331" s="13">
        <v>73293.036975814</v>
      </c>
      <c r="L331" s="13">
        <v>84954.446802504797</v>
      </c>
      <c r="M331" s="13">
        <v>64002.64</v>
      </c>
      <c r="N331" s="13">
        <v>93426.428727004968</v>
      </c>
      <c r="O331" s="12">
        <f t="shared" si="4"/>
        <v>824619.79531996371</v>
      </c>
    </row>
    <row r="332" spans="1:15" ht="15" x14ac:dyDescent="0.25">
      <c r="A332" s="22">
        <v>313220</v>
      </c>
      <c r="B332" s="1" t="s">
        <v>214</v>
      </c>
      <c r="C332" s="12">
        <v>8856.4447037420941</v>
      </c>
      <c r="D332" s="12">
        <v>7224.4450442382704</v>
      </c>
      <c r="E332" s="12">
        <v>8262.7648108551839</v>
      </c>
      <c r="F332" s="13">
        <v>10432.841786389699</v>
      </c>
      <c r="G332" s="13">
        <v>8138.2902421895196</v>
      </c>
      <c r="H332" s="13">
        <v>7572.6575806805504</v>
      </c>
      <c r="I332" s="13">
        <v>8565.5142551691006</v>
      </c>
      <c r="J332" s="13">
        <v>9503.5426332635507</v>
      </c>
      <c r="K332" s="13">
        <v>11585.988480464101</v>
      </c>
      <c r="L332" s="13">
        <v>14807.2680663306</v>
      </c>
      <c r="M332" s="13">
        <v>11423.19</v>
      </c>
      <c r="N332" s="13">
        <v>16775.589973854261</v>
      </c>
      <c r="O332" s="12">
        <f t="shared" ref="O332:O395" si="5">SUM(C332:N332)</f>
        <v>123148.53757717693</v>
      </c>
    </row>
    <row r="333" spans="1:15" ht="15" x14ac:dyDescent="0.25">
      <c r="A333" s="22">
        <v>313230</v>
      </c>
      <c r="B333" s="1" t="s">
        <v>215</v>
      </c>
      <c r="C333" s="12">
        <v>1194.193042344722</v>
      </c>
      <c r="D333" s="12">
        <v>1749.0888492018423</v>
      </c>
      <c r="E333" s="12">
        <v>2000.4882906446549</v>
      </c>
      <c r="F333" s="13">
        <v>2485.6916556256201</v>
      </c>
      <c r="G333" s="13">
        <v>1931.3433469265899</v>
      </c>
      <c r="H333" s="13">
        <v>1797.1098844793501</v>
      </c>
      <c r="I333" s="13">
        <v>2032.7302759449101</v>
      </c>
      <c r="J333" s="13">
        <v>1794.77310527757</v>
      </c>
      <c r="K333" s="13">
        <v>2157.9373806112699</v>
      </c>
      <c r="L333" s="13">
        <v>3496.1614681618798</v>
      </c>
      <c r="M333" s="13">
        <v>2948.49</v>
      </c>
      <c r="N333" s="13">
        <v>4193.3557009335018</v>
      </c>
      <c r="O333" s="12">
        <f t="shared" si="5"/>
        <v>27781.363000151916</v>
      </c>
    </row>
    <row r="334" spans="1:15" ht="15" x14ac:dyDescent="0.25">
      <c r="A334" s="22">
        <v>313240</v>
      </c>
      <c r="B334" s="1" t="s">
        <v>216</v>
      </c>
      <c r="C334" s="12">
        <v>14808.59687848266</v>
      </c>
      <c r="D334" s="12">
        <v>9965.5633044673868</v>
      </c>
      <c r="E334" s="12">
        <v>11438.254551754466</v>
      </c>
      <c r="F334" s="13">
        <v>14428.504451508499</v>
      </c>
      <c r="G334" s="13">
        <v>11252.4981766441</v>
      </c>
      <c r="H334" s="13">
        <v>10470.4198404249</v>
      </c>
      <c r="I334" s="13">
        <v>11843.204244381701</v>
      </c>
      <c r="J334" s="13">
        <v>12979.7564674808</v>
      </c>
      <c r="K334" s="13">
        <v>15813.4325743259</v>
      </c>
      <c r="L334" s="13">
        <v>20140.180769420102</v>
      </c>
      <c r="M334" s="13">
        <v>14353.79</v>
      </c>
      <c r="N334" s="13">
        <v>22794.185165990646</v>
      </c>
      <c r="O334" s="12">
        <f t="shared" si="5"/>
        <v>170288.38642488114</v>
      </c>
    </row>
    <row r="335" spans="1:15" ht="15" x14ac:dyDescent="0.25">
      <c r="A335" s="22">
        <v>313250</v>
      </c>
      <c r="B335" s="1" t="s">
        <v>217</v>
      </c>
      <c r="C335" s="12">
        <v>4738.6457866958208</v>
      </c>
      <c r="D335" s="12">
        <v>6941.7954051186471</v>
      </c>
      <c r="E335" s="12">
        <v>7939.681045377687</v>
      </c>
      <c r="F335" s="13">
        <v>9865.4723880749607</v>
      </c>
      <c r="G335" s="13">
        <v>7665.3184111454402</v>
      </c>
      <c r="H335" s="13">
        <v>7132.5588959479401</v>
      </c>
      <c r="I335" s="13">
        <v>8067.7139088909898</v>
      </c>
      <c r="J335" s="13">
        <v>7123.2844406531003</v>
      </c>
      <c r="K335" s="13">
        <v>8564.6448614313995</v>
      </c>
      <c r="L335" s="13">
        <v>10149.3262800511</v>
      </c>
      <c r="M335" s="13">
        <v>7487.49</v>
      </c>
      <c r="N335" s="13">
        <v>11234.057335449643</v>
      </c>
      <c r="O335" s="12">
        <f t="shared" si="5"/>
        <v>96909.988758836727</v>
      </c>
    </row>
    <row r="336" spans="1:15" ht="15" x14ac:dyDescent="0.25">
      <c r="A336" s="22">
        <v>313260</v>
      </c>
      <c r="B336" s="1" t="s">
        <v>218</v>
      </c>
      <c r="C336" s="12">
        <v>7913.5448832102056</v>
      </c>
      <c r="D336" s="12">
        <v>14228.969862356682</v>
      </c>
      <c r="E336" s="12">
        <v>16272.971117245401</v>
      </c>
      <c r="F336" s="13">
        <v>20385.281562178501</v>
      </c>
      <c r="G336" s="13">
        <v>15871.179517959101</v>
      </c>
      <c r="H336" s="13">
        <v>14768.0906325946</v>
      </c>
      <c r="I336" s="13">
        <v>16704.345797680999</v>
      </c>
      <c r="J336" s="13">
        <v>16689.619474715</v>
      </c>
      <c r="K336" s="13">
        <v>20226.135689330898</v>
      </c>
      <c r="L336" s="13">
        <v>25045.994407533399</v>
      </c>
      <c r="M336" s="13">
        <v>18776.650000000001</v>
      </c>
      <c r="N336" s="13">
        <v>28108.665411769274</v>
      </c>
      <c r="O336" s="12">
        <f t="shared" si="5"/>
        <v>214991.44835657405</v>
      </c>
    </row>
    <row r="337" spans="1:15" ht="15" x14ac:dyDescent="0.25">
      <c r="A337" s="22">
        <v>313270</v>
      </c>
      <c r="B337" s="1" t="s">
        <v>752</v>
      </c>
      <c r="C337" s="12">
        <v>5993.9078087223152</v>
      </c>
      <c r="D337" s="12">
        <v>7224.2549492262397</v>
      </c>
      <c r="E337" s="12">
        <v>8262.6995094272606</v>
      </c>
      <c r="F337" s="13">
        <v>10432.841786389699</v>
      </c>
      <c r="G337" s="13">
        <v>8138.2902421895196</v>
      </c>
      <c r="H337" s="13">
        <v>7572.6575806805504</v>
      </c>
      <c r="I337" s="13">
        <v>8565.5142551691006</v>
      </c>
      <c r="J337" s="13">
        <v>483.72432006190297</v>
      </c>
      <c r="K337" s="13">
        <v>0</v>
      </c>
      <c r="L337" s="13">
        <v>0</v>
      </c>
      <c r="M337" s="13">
        <v>0</v>
      </c>
      <c r="N337" s="13">
        <v>0</v>
      </c>
      <c r="O337" s="12">
        <f t="shared" si="5"/>
        <v>56673.890451866588</v>
      </c>
    </row>
    <row r="338" spans="1:15" ht="15" x14ac:dyDescent="0.25">
      <c r="A338" s="22">
        <v>313280</v>
      </c>
      <c r="B338" s="1" t="s">
        <v>219</v>
      </c>
      <c r="C338" s="12">
        <v>15453.029105446614</v>
      </c>
      <c r="D338" s="12">
        <v>27914.337800120338</v>
      </c>
      <c r="E338" s="12">
        <v>31920.014132814489</v>
      </c>
      <c r="F338" s="13">
        <v>39990.580018559202</v>
      </c>
      <c r="G338" s="13">
        <v>31136.324422297399</v>
      </c>
      <c r="H338" s="13">
        <v>28972.267657488199</v>
      </c>
      <c r="I338" s="13">
        <v>32770.8428620759</v>
      </c>
      <c r="J338" s="13">
        <v>14776.421971317301</v>
      </c>
      <c r="K338" s="13">
        <v>16603.157051786799</v>
      </c>
      <c r="L338" s="13">
        <v>7268.1531750568702</v>
      </c>
      <c r="M338" s="13">
        <v>2648.6</v>
      </c>
      <c r="N338" s="13">
        <v>3768.5089529322272</v>
      </c>
      <c r="O338" s="12">
        <f t="shared" si="5"/>
        <v>253222.23714989534</v>
      </c>
    </row>
    <row r="339" spans="1:15" ht="15" x14ac:dyDescent="0.25">
      <c r="A339" s="22">
        <v>313290</v>
      </c>
      <c r="B339" s="1" t="s">
        <v>220</v>
      </c>
      <c r="C339" s="12">
        <v>3130.7109958570268</v>
      </c>
      <c r="D339" s="12">
        <v>7224.4413166136701</v>
      </c>
      <c r="E339" s="12">
        <v>8262.7638701752658</v>
      </c>
      <c r="F339" s="13">
        <v>10432.841786389699</v>
      </c>
      <c r="G339" s="13">
        <v>8138.2902421895196</v>
      </c>
      <c r="H339" s="13">
        <v>7572.6575806805504</v>
      </c>
      <c r="I339" s="13">
        <v>8565.5142551691006</v>
      </c>
      <c r="J339" s="13">
        <v>9503.5426332635507</v>
      </c>
      <c r="K339" s="13">
        <v>11585.988480464101</v>
      </c>
      <c r="L339" s="13">
        <v>3260.16013761468</v>
      </c>
      <c r="M339" s="13">
        <v>0</v>
      </c>
      <c r="N339" s="13">
        <v>0</v>
      </c>
      <c r="O339" s="12">
        <f t="shared" si="5"/>
        <v>77676.911298417166</v>
      </c>
    </row>
    <row r="340" spans="1:15" ht="15" x14ac:dyDescent="0.25">
      <c r="A340" s="22">
        <v>313300</v>
      </c>
      <c r="B340" s="1" t="s">
        <v>221</v>
      </c>
      <c r="C340" s="12">
        <v>23998.010647673938</v>
      </c>
      <c r="D340" s="12">
        <v>37800.010860804912</v>
      </c>
      <c r="E340" s="12">
        <v>43233.796810056891</v>
      </c>
      <c r="F340" s="13">
        <v>53886.254586713498</v>
      </c>
      <c r="G340" s="13">
        <v>41900.908997908802</v>
      </c>
      <c r="H340" s="13">
        <v>38988.6851805193</v>
      </c>
      <c r="I340" s="13">
        <v>44100.520213146403</v>
      </c>
      <c r="J340" s="13">
        <v>31858.901707828602</v>
      </c>
      <c r="K340" s="13">
        <v>37723.803587919501</v>
      </c>
      <c r="L340" s="13">
        <v>56250.718217713897</v>
      </c>
      <c r="M340" s="13">
        <v>44106.43</v>
      </c>
      <c r="N340" s="13">
        <v>66257.005224307228</v>
      </c>
      <c r="O340" s="12">
        <f t="shared" si="5"/>
        <v>520105.04603459302</v>
      </c>
    </row>
    <row r="341" spans="1:15" ht="15" x14ac:dyDescent="0.25">
      <c r="A341" s="22">
        <v>313310</v>
      </c>
      <c r="B341" s="1" t="s">
        <v>222</v>
      </c>
      <c r="C341" s="12">
        <v>9271.4876237312656</v>
      </c>
      <c r="D341" s="12">
        <v>12027.618683560837</v>
      </c>
      <c r="E341" s="12">
        <v>13756.41003798587</v>
      </c>
      <c r="F341" s="13">
        <v>17258.9842876521</v>
      </c>
      <c r="G341" s="13">
        <v>13442.0956740294</v>
      </c>
      <c r="H341" s="13">
        <v>12507.834529969499</v>
      </c>
      <c r="I341" s="13">
        <v>14147.745864156899</v>
      </c>
      <c r="J341" s="13">
        <v>14432.302379602401</v>
      </c>
      <c r="K341" s="13">
        <v>17512.060620391701</v>
      </c>
      <c r="L341" s="13">
        <v>21829.813950281699</v>
      </c>
      <c r="M341" s="13">
        <v>16204.32</v>
      </c>
      <c r="N341" s="13">
        <v>24548.677745252873</v>
      </c>
      <c r="O341" s="12">
        <f t="shared" si="5"/>
        <v>186939.35139661457</v>
      </c>
    </row>
    <row r="342" spans="1:15" ht="15" x14ac:dyDescent="0.25">
      <c r="A342" s="22">
        <v>313320</v>
      </c>
      <c r="B342" s="1" t="s">
        <v>753</v>
      </c>
      <c r="C342" s="12">
        <v>0</v>
      </c>
      <c r="D342" s="12">
        <v>0</v>
      </c>
      <c r="E342" s="12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2">
        <f t="shared" si="5"/>
        <v>0</v>
      </c>
    </row>
    <row r="343" spans="1:15" ht="15" x14ac:dyDescent="0.25">
      <c r="A343" s="22">
        <v>313330</v>
      </c>
      <c r="B343" s="1" t="s">
        <v>223</v>
      </c>
      <c r="C343" s="12">
        <v>4359.6213273644935</v>
      </c>
      <c r="D343" s="12">
        <v>6395.8006525742703</v>
      </c>
      <c r="E343" s="12">
        <v>7315.1265149362689</v>
      </c>
      <c r="F343" s="13">
        <v>9114.7202702332797</v>
      </c>
      <c r="G343" s="13">
        <v>7084.9634702834801</v>
      </c>
      <c r="H343" s="13">
        <v>6593.2778469759696</v>
      </c>
      <c r="I343" s="13">
        <v>7457.7250915967297</v>
      </c>
      <c r="J343" s="13">
        <v>6584.7046179945801</v>
      </c>
      <c r="K343" s="13">
        <v>7908.3899185705704</v>
      </c>
      <c r="L343" s="13">
        <v>9381.2959844744491</v>
      </c>
      <c r="M343" s="13">
        <v>7036.06</v>
      </c>
      <c r="N343" s="13">
        <v>10407.598077654393</v>
      </c>
      <c r="O343" s="12">
        <f t="shared" si="5"/>
        <v>89639.283772658484</v>
      </c>
    </row>
    <row r="344" spans="1:15" ht="15" x14ac:dyDescent="0.25">
      <c r="A344" s="22">
        <v>313340</v>
      </c>
      <c r="B344" s="1" t="s">
        <v>650</v>
      </c>
      <c r="C344" s="12">
        <v>5992.9969053189134</v>
      </c>
      <c r="D344" s="12">
        <v>7224.2309751038601</v>
      </c>
      <c r="E344" s="12">
        <v>8262.6913004337166</v>
      </c>
      <c r="F344" s="13">
        <v>10432.841786389699</v>
      </c>
      <c r="G344" s="13">
        <v>8138.2902421895196</v>
      </c>
      <c r="H344" s="13">
        <v>7572.6575806805504</v>
      </c>
      <c r="I344" s="13">
        <v>8565.5142551691006</v>
      </c>
      <c r="J344" s="13">
        <v>9503.5426332635507</v>
      </c>
      <c r="K344" s="13">
        <v>11585.988480464101</v>
      </c>
      <c r="L344" s="13">
        <v>14807.2680663306</v>
      </c>
      <c r="M344" s="13">
        <v>10946.99</v>
      </c>
      <c r="N344" s="13">
        <v>16775.589973854261</v>
      </c>
      <c r="O344" s="12">
        <f t="shared" si="5"/>
        <v>119808.60219919788</v>
      </c>
    </row>
    <row r="345" spans="1:15" ht="15" x14ac:dyDescent="0.25">
      <c r="A345" s="22">
        <v>313350</v>
      </c>
      <c r="B345" s="1" t="s">
        <v>224</v>
      </c>
      <c r="C345" s="12">
        <v>6089.7539545871259</v>
      </c>
      <c r="D345" s="12">
        <v>7365.7085416211557</v>
      </c>
      <c r="E345" s="12">
        <v>8424.4659679599536</v>
      </c>
      <c r="F345" s="13">
        <v>10633.833489304199</v>
      </c>
      <c r="G345" s="13">
        <v>8294.4576362156204</v>
      </c>
      <c r="H345" s="13">
        <v>7717.9709284518203</v>
      </c>
      <c r="I345" s="13">
        <v>8729.8797422573607</v>
      </c>
      <c r="J345" s="13">
        <v>9648.6670303135797</v>
      </c>
      <c r="K345" s="13">
        <v>11760.478147326199</v>
      </c>
      <c r="L345" s="13">
        <v>15014.063084420401</v>
      </c>
      <c r="M345" s="13">
        <v>11366.75</v>
      </c>
      <c r="N345" s="13">
        <v>17004.463916610181</v>
      </c>
      <c r="O345" s="12">
        <f t="shared" si="5"/>
        <v>122050.4924390676</v>
      </c>
    </row>
    <row r="346" spans="1:15" ht="15" x14ac:dyDescent="0.25">
      <c r="A346" s="22">
        <v>313360</v>
      </c>
      <c r="B346" s="1" t="s">
        <v>225</v>
      </c>
      <c r="C346" s="12">
        <v>15721.908046948629</v>
      </c>
      <c r="D346" s="12">
        <v>21477.276099680817</v>
      </c>
      <c r="E346" s="12">
        <v>24564.328480811222</v>
      </c>
      <c r="F346" s="13">
        <v>30688.307575614599</v>
      </c>
      <c r="G346" s="13">
        <v>23876.468789951799</v>
      </c>
      <c r="H346" s="13">
        <v>22216.9911617045</v>
      </c>
      <c r="I346" s="13">
        <v>25129.877123724898</v>
      </c>
      <c r="J346" s="13">
        <v>24128.8342099941</v>
      </c>
      <c r="K346" s="13">
        <v>29170.6421076896</v>
      </c>
      <c r="L346" s="13">
        <v>22653.883474099501</v>
      </c>
      <c r="M346" s="13">
        <v>14037.49</v>
      </c>
      <c r="N346" s="13">
        <v>20968.519642228101</v>
      </c>
      <c r="O346" s="12">
        <f t="shared" si="5"/>
        <v>274634.52671244775</v>
      </c>
    </row>
    <row r="347" spans="1:15" ht="15" x14ac:dyDescent="0.25">
      <c r="A347" s="22">
        <v>313370</v>
      </c>
      <c r="B347" s="1" t="s">
        <v>226</v>
      </c>
      <c r="C347" s="12">
        <v>9078.2189455788848</v>
      </c>
      <c r="D347" s="12">
        <v>13301.726999797644</v>
      </c>
      <c r="E347" s="12">
        <v>15213.646498101431</v>
      </c>
      <c r="F347" s="13">
        <v>18903.623162783198</v>
      </c>
      <c r="G347" s="13">
        <v>14687.8180749494</v>
      </c>
      <c r="H347" s="13">
        <v>13666.975934615701</v>
      </c>
      <c r="I347" s="13">
        <v>15458.8631462303</v>
      </c>
      <c r="J347" s="13">
        <v>13649.2047869575</v>
      </c>
      <c r="K347" s="13">
        <v>16411.060060340398</v>
      </c>
      <c r="L347" s="13">
        <v>30994.624741343101</v>
      </c>
      <c r="M347" s="13">
        <v>23629.83</v>
      </c>
      <c r="N347" s="13">
        <v>38301.586832926885</v>
      </c>
      <c r="O347" s="12">
        <f t="shared" si="5"/>
        <v>223297.17918362451</v>
      </c>
    </row>
    <row r="348" spans="1:15" ht="15" x14ac:dyDescent="0.25">
      <c r="A348" s="22">
        <v>313380</v>
      </c>
      <c r="B348" s="1" t="s">
        <v>227</v>
      </c>
      <c r="C348" s="12">
        <v>1314.3432597099909</v>
      </c>
      <c r="D348" s="12">
        <v>1925.6930236820974</v>
      </c>
      <c r="E348" s="12">
        <v>2202.5257499608015</v>
      </c>
      <c r="F348" s="13">
        <v>2736.7582989044899</v>
      </c>
      <c r="G348" s="13">
        <v>2126.41818255008</v>
      </c>
      <c r="H348" s="13">
        <v>1978.6265039194</v>
      </c>
      <c r="I348" s="13">
        <v>2238.04567213165</v>
      </c>
      <c r="J348" s="13">
        <v>1976.0536989382599</v>
      </c>
      <c r="K348" s="13">
        <v>2375.8992880465298</v>
      </c>
      <c r="L348" s="13">
        <v>2815.5476323131202</v>
      </c>
      <c r="M348" s="13">
        <v>2005.72</v>
      </c>
      <c r="N348" s="13">
        <v>3116.410544103614</v>
      </c>
      <c r="O348" s="12">
        <f t="shared" si="5"/>
        <v>26812.041854260035</v>
      </c>
    </row>
    <row r="349" spans="1:15" ht="15" x14ac:dyDescent="0.25">
      <c r="A349" s="22">
        <v>313390</v>
      </c>
      <c r="B349" s="1" t="s">
        <v>228</v>
      </c>
      <c r="C349" s="12">
        <v>3519.3902048413238</v>
      </c>
      <c r="D349" s="12">
        <v>7792.042463289984</v>
      </c>
      <c r="E349" s="12">
        <v>8911.7196101439677</v>
      </c>
      <c r="F349" s="13">
        <v>11239.076547750599</v>
      </c>
      <c r="G349" s="13">
        <v>8764.7219795658602</v>
      </c>
      <c r="H349" s="13">
        <v>8155.5506581761001</v>
      </c>
      <c r="I349" s="13">
        <v>9224.8308704172396</v>
      </c>
      <c r="J349" s="13">
        <v>10085.677775792399</v>
      </c>
      <c r="K349" s="13">
        <v>12285.916054003401</v>
      </c>
      <c r="L349" s="13">
        <v>4089.5969091409902</v>
      </c>
      <c r="M349" s="13">
        <v>641.11</v>
      </c>
      <c r="N349" s="13">
        <v>918.07833827850232</v>
      </c>
      <c r="O349" s="12">
        <f t="shared" si="5"/>
        <v>85627.711411400378</v>
      </c>
    </row>
    <row r="350" spans="1:15" ht="15" x14ac:dyDescent="0.25">
      <c r="A350" s="22">
        <v>313400</v>
      </c>
      <c r="B350" s="1" t="s">
        <v>229</v>
      </c>
      <c r="C350" s="12">
        <v>5662.0067114697922</v>
      </c>
      <c r="D350" s="12">
        <v>8306.1836102431098</v>
      </c>
      <c r="E350" s="12">
        <v>9500.0775757749871</v>
      </c>
      <c r="F350" s="13">
        <v>11834.8346919298</v>
      </c>
      <c r="G350" s="13">
        <v>9198.8902657260805</v>
      </c>
      <c r="H350" s="13">
        <v>8560.4987366959194</v>
      </c>
      <c r="I350" s="13">
        <v>9682.8690917191307</v>
      </c>
      <c r="J350" s="13">
        <v>8549.3675334358904</v>
      </c>
      <c r="K350" s="13">
        <v>10268.0286126583</v>
      </c>
      <c r="L350" s="13">
        <v>12179.545323779699</v>
      </c>
      <c r="M350" s="13">
        <v>9263.81</v>
      </c>
      <c r="N350" s="13">
        <v>13511.59783482137</v>
      </c>
      <c r="O350" s="12">
        <f t="shared" si="5"/>
        <v>116517.70998825406</v>
      </c>
    </row>
    <row r="351" spans="1:15" ht="15" x14ac:dyDescent="0.25">
      <c r="A351" s="22">
        <v>313410</v>
      </c>
      <c r="B351" s="1" t="s">
        <v>230</v>
      </c>
      <c r="C351" s="12">
        <v>12555.938209644293</v>
      </c>
      <c r="D351" s="12">
        <v>15279.847921066927</v>
      </c>
      <c r="E351" s="12">
        <v>17475.667175667415</v>
      </c>
      <c r="F351" s="13">
        <v>13660.731793798201</v>
      </c>
      <c r="G351" s="13">
        <v>9055.4811863425293</v>
      </c>
      <c r="H351" s="13">
        <v>8426.1013323134703</v>
      </c>
      <c r="I351" s="13">
        <v>9530.8536413373804</v>
      </c>
      <c r="J351" s="13">
        <v>1336.05834010527</v>
      </c>
      <c r="K351" s="13">
        <v>1024.7999801255201</v>
      </c>
      <c r="L351" s="13">
        <v>1422.2949436942699</v>
      </c>
      <c r="M351" s="13">
        <v>1133</v>
      </c>
      <c r="N351" s="13">
        <v>1645.9662137942639</v>
      </c>
      <c r="O351" s="12">
        <f t="shared" si="5"/>
        <v>92546.740737889544</v>
      </c>
    </row>
    <row r="352" spans="1:15" ht="15" x14ac:dyDescent="0.25">
      <c r="A352" s="22">
        <v>313420</v>
      </c>
      <c r="B352" s="1" t="s">
        <v>231</v>
      </c>
      <c r="C352" s="12">
        <v>1083.8089798701274</v>
      </c>
      <c r="D352" s="12">
        <v>1588.0118244276521</v>
      </c>
      <c r="E352" s="12">
        <v>1816.3015160275315</v>
      </c>
      <c r="F352" s="13">
        <v>2256.8542535366601</v>
      </c>
      <c r="G352" s="13">
        <v>1753.54028231388</v>
      </c>
      <c r="H352" s="13">
        <v>1631.6646023576</v>
      </c>
      <c r="I352" s="13">
        <v>1845.5933418678201</v>
      </c>
      <c r="J352" s="13">
        <v>1629.5429514001401</v>
      </c>
      <c r="K352" s="13">
        <v>1959.2736473472801</v>
      </c>
      <c r="L352" s="13">
        <v>2321.78712228109</v>
      </c>
      <c r="M352" s="13">
        <v>1655.46</v>
      </c>
      <c r="N352" s="13">
        <v>2569.9326078748436</v>
      </c>
      <c r="O352" s="12">
        <f t="shared" si="5"/>
        <v>22111.771129304623</v>
      </c>
    </row>
    <row r="353" spans="1:15" ht="15" x14ac:dyDescent="0.25">
      <c r="A353" s="22">
        <v>313430</v>
      </c>
      <c r="B353" s="1" t="s">
        <v>754</v>
      </c>
      <c r="C353" s="12">
        <v>5994.111805590328</v>
      </c>
      <c r="D353" s="12">
        <v>7224.9970364934361</v>
      </c>
      <c r="E353" s="12">
        <v>8262.9548273305008</v>
      </c>
      <c r="F353" s="13">
        <v>10432.841786389699</v>
      </c>
      <c r="G353" s="13">
        <v>8138.2902421895196</v>
      </c>
      <c r="H353" s="13">
        <v>7572.6575806805504</v>
      </c>
      <c r="I353" s="13">
        <v>8565.5142551691006</v>
      </c>
      <c r="J353" s="13">
        <v>9503.5426332635507</v>
      </c>
      <c r="K353" s="13">
        <v>11585.988480464101</v>
      </c>
      <c r="L353" s="13">
        <v>14807.2680663306</v>
      </c>
      <c r="M353" s="13">
        <v>11540.88</v>
      </c>
      <c r="N353" s="13">
        <v>16775.589973854261</v>
      </c>
      <c r="O353" s="12">
        <f t="shared" si="5"/>
        <v>120404.63668775566</v>
      </c>
    </row>
    <row r="354" spans="1:15" ht="15" x14ac:dyDescent="0.25">
      <c r="A354" s="22">
        <v>313440</v>
      </c>
      <c r="B354" s="1" t="s">
        <v>630</v>
      </c>
      <c r="C354" s="12">
        <v>0</v>
      </c>
      <c r="D354" s="12">
        <v>0</v>
      </c>
      <c r="E354" s="12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2">
        <f t="shared" si="5"/>
        <v>0</v>
      </c>
    </row>
    <row r="355" spans="1:15" ht="15" x14ac:dyDescent="0.25">
      <c r="A355" s="22">
        <v>313450</v>
      </c>
      <c r="B355" s="1" t="s">
        <v>755</v>
      </c>
      <c r="C355" s="12">
        <v>6033.8997507301401</v>
      </c>
      <c r="D355" s="12">
        <v>7224.9466244355008</v>
      </c>
      <c r="E355" s="12">
        <v>31184.185025697996</v>
      </c>
      <c r="F355" s="13">
        <v>18818.243369971598</v>
      </c>
      <c r="G355" s="13">
        <v>16276.580484378999</v>
      </c>
      <c r="H355" s="13">
        <v>15145.315161361101</v>
      </c>
      <c r="I355" s="13">
        <v>17131.028510338201</v>
      </c>
      <c r="J355" s="13">
        <v>19007.085266527101</v>
      </c>
      <c r="K355" s="13">
        <v>23171.976960928299</v>
      </c>
      <c r="L355" s="13">
        <v>6520.3202752293701</v>
      </c>
      <c r="M355" s="13">
        <v>0</v>
      </c>
      <c r="N355" s="13">
        <v>0</v>
      </c>
      <c r="O355" s="12">
        <f t="shared" si="5"/>
        <v>160513.5814295983</v>
      </c>
    </row>
    <row r="356" spans="1:15" ht="15" x14ac:dyDescent="0.25">
      <c r="A356" s="22">
        <v>313460</v>
      </c>
      <c r="B356" s="1" t="s">
        <v>232</v>
      </c>
      <c r="C356" s="12">
        <v>31746.664938026915</v>
      </c>
      <c r="D356" s="12">
        <v>44945.156088010102</v>
      </c>
      <c r="E356" s="12">
        <v>51405.066428461287</v>
      </c>
      <c r="F356" s="13">
        <v>64038.944827412903</v>
      </c>
      <c r="G356" s="13">
        <v>49789.389737425998</v>
      </c>
      <c r="H356" s="13">
        <v>46328.8956786013</v>
      </c>
      <c r="I356" s="13">
        <v>52403.111078691902</v>
      </c>
      <c r="J356" s="13">
        <v>48209.386054760398</v>
      </c>
      <c r="K356" s="13">
        <v>58123.785443059802</v>
      </c>
      <c r="L356" s="13">
        <v>46634.988839110898</v>
      </c>
      <c r="M356" s="13">
        <v>30392.49</v>
      </c>
      <c r="N356" s="13">
        <v>43981.19105394544</v>
      </c>
      <c r="O356" s="12">
        <f t="shared" si="5"/>
        <v>567999.07016750693</v>
      </c>
    </row>
    <row r="357" spans="1:15" ht="15" x14ac:dyDescent="0.25">
      <c r="A357" s="22">
        <v>313470</v>
      </c>
      <c r="B357" s="1" t="s">
        <v>756</v>
      </c>
      <c r="C357" s="12">
        <v>0</v>
      </c>
      <c r="D357" s="12">
        <v>0</v>
      </c>
      <c r="E357" s="12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2">
        <f t="shared" si="5"/>
        <v>0</v>
      </c>
    </row>
    <row r="358" spans="1:15" ht="15" x14ac:dyDescent="0.25">
      <c r="A358" s="22">
        <v>313480</v>
      </c>
      <c r="B358" s="1" t="s">
        <v>631</v>
      </c>
      <c r="C358" s="12">
        <v>0</v>
      </c>
      <c r="D358" s="12">
        <v>0</v>
      </c>
      <c r="E358" s="12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2">
        <f t="shared" si="5"/>
        <v>0</v>
      </c>
    </row>
    <row r="359" spans="1:15" ht="15" x14ac:dyDescent="0.25">
      <c r="A359" s="22">
        <v>313490</v>
      </c>
      <c r="B359" s="1" t="s">
        <v>757</v>
      </c>
      <c r="C359" s="12">
        <v>0</v>
      </c>
      <c r="D359" s="12">
        <v>0</v>
      </c>
      <c r="E359" s="12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2">
        <f t="shared" si="5"/>
        <v>0</v>
      </c>
    </row>
    <row r="360" spans="1:15" ht="15" x14ac:dyDescent="0.25">
      <c r="A360" s="22">
        <v>313500</v>
      </c>
      <c r="B360" s="1" t="s">
        <v>233</v>
      </c>
      <c r="C360" s="12">
        <v>73423.006903263624</v>
      </c>
      <c r="D360" s="12">
        <v>33998.022742214009</v>
      </c>
      <c r="E360" s="12">
        <v>39027.366000364535</v>
      </c>
      <c r="F360" s="13">
        <v>48823.659056885299</v>
      </c>
      <c r="G360" s="13">
        <v>37999.487998897202</v>
      </c>
      <c r="H360" s="13">
        <v>35358.4232428912</v>
      </c>
      <c r="I360" s="13">
        <v>39994.291977489498</v>
      </c>
      <c r="J360" s="13">
        <v>21154.273648495098</v>
      </c>
      <c r="K360" s="13">
        <v>24271.538365116001</v>
      </c>
      <c r="L360" s="13">
        <v>28762.378323006898</v>
      </c>
      <c r="M360" s="13">
        <v>22156.39</v>
      </c>
      <c r="N360" s="13">
        <v>31836.399153456634</v>
      </c>
      <c r="O360" s="12">
        <f t="shared" si="5"/>
        <v>436805.23741207999</v>
      </c>
    </row>
    <row r="361" spans="1:15" ht="15" x14ac:dyDescent="0.25">
      <c r="A361" s="22">
        <v>313510</v>
      </c>
      <c r="B361" s="1" t="s">
        <v>235</v>
      </c>
      <c r="C361" s="12">
        <v>14621.463312512462</v>
      </c>
      <c r="D361" s="12">
        <v>21451.55341278858</v>
      </c>
      <c r="E361" s="12">
        <v>24535.339212839706</v>
      </c>
      <c r="F361" s="13">
        <v>30571.469577219701</v>
      </c>
      <c r="G361" s="13">
        <v>23763.5098791618</v>
      </c>
      <c r="H361" s="13">
        <v>22109.713820793699</v>
      </c>
      <c r="I361" s="13">
        <v>25008.541146336302</v>
      </c>
      <c r="J361" s="13">
        <v>22080.964594127101</v>
      </c>
      <c r="K361" s="13">
        <v>26519.773918376999</v>
      </c>
      <c r="L361" s="13">
        <v>31458.9759902238</v>
      </c>
      <c r="M361" s="13">
        <v>23085.040000000001</v>
      </c>
      <c r="N361" s="13">
        <v>34900.548770945832</v>
      </c>
      <c r="O361" s="12">
        <f t="shared" si="5"/>
        <v>300106.89363532595</v>
      </c>
    </row>
    <row r="362" spans="1:15" ht="15" x14ac:dyDescent="0.25">
      <c r="A362" s="22">
        <v>313520</v>
      </c>
      <c r="B362" s="1" t="s">
        <v>236</v>
      </c>
      <c r="C362" s="12">
        <v>9061.0888301056057</v>
      </c>
      <c r="D362" s="12">
        <v>13276.534333894697</v>
      </c>
      <c r="E362" s="12">
        <v>15185.110053140452</v>
      </c>
      <c r="F362" s="13">
        <v>18879.758791069798</v>
      </c>
      <c r="G362" s="13">
        <v>14670.6071461296</v>
      </c>
      <c r="H362" s="13">
        <v>13651.0313392034</v>
      </c>
      <c r="I362" s="13">
        <v>15440.827830730601</v>
      </c>
      <c r="J362" s="13">
        <v>13633.2809242779</v>
      </c>
      <c r="K362" s="13">
        <v>16387.9413289084</v>
      </c>
      <c r="L362" s="13">
        <v>25777.987230128001</v>
      </c>
      <c r="M362" s="13">
        <v>21174.95</v>
      </c>
      <c r="N362" s="13">
        <v>30733.826445402839</v>
      </c>
      <c r="O362" s="12">
        <f t="shared" si="5"/>
        <v>207872.94425299132</v>
      </c>
    </row>
    <row r="363" spans="1:15" ht="15" x14ac:dyDescent="0.25">
      <c r="A363" s="22">
        <v>313530</v>
      </c>
      <c r="B363" s="1" t="s">
        <v>237</v>
      </c>
      <c r="C363" s="12">
        <v>3131.5675535625992</v>
      </c>
      <c r="D363" s="12">
        <v>7224.7709447454336</v>
      </c>
      <c r="E363" s="12">
        <v>8262.8768192551743</v>
      </c>
      <c r="F363" s="13">
        <v>10432.841786389699</v>
      </c>
      <c r="G363" s="13">
        <v>8138.2902421895196</v>
      </c>
      <c r="H363" s="13">
        <v>7572.6575806805504</v>
      </c>
      <c r="I363" s="13">
        <v>8565.5142551691006</v>
      </c>
      <c r="J363" s="13">
        <v>483.72432006190297</v>
      </c>
      <c r="K363" s="13">
        <v>0</v>
      </c>
      <c r="L363" s="13">
        <v>0</v>
      </c>
      <c r="M363" s="13">
        <v>0</v>
      </c>
      <c r="N363" s="13">
        <v>0</v>
      </c>
      <c r="O363" s="12">
        <f t="shared" si="5"/>
        <v>53812.243502053978</v>
      </c>
    </row>
    <row r="364" spans="1:15" ht="15" x14ac:dyDescent="0.25">
      <c r="A364" s="22">
        <v>313540</v>
      </c>
      <c r="B364" s="1" t="s">
        <v>239</v>
      </c>
      <c r="C364" s="12">
        <v>4491.7261179998013</v>
      </c>
      <c r="D364" s="12">
        <v>9219.1534876297319</v>
      </c>
      <c r="E364" s="12">
        <v>10544.190236910297</v>
      </c>
      <c r="F364" s="13">
        <v>4882.2157211015201</v>
      </c>
      <c r="G364" s="13">
        <v>2202.57602140482</v>
      </c>
      <c r="H364" s="13">
        <v>2049.49117187408</v>
      </c>
      <c r="I364" s="13">
        <v>2318.20145853644</v>
      </c>
      <c r="J364" s="13">
        <v>11066.644534876499</v>
      </c>
      <c r="K364" s="13">
        <v>14046.9807932971</v>
      </c>
      <c r="L364" s="13">
        <v>16042.156443129301</v>
      </c>
      <c r="M364" s="13">
        <v>11878.57</v>
      </c>
      <c r="N364" s="13">
        <v>17562.913154171485</v>
      </c>
      <c r="O364" s="12">
        <f t="shared" si="5"/>
        <v>106304.81914093107</v>
      </c>
    </row>
    <row r="365" spans="1:15" ht="15" x14ac:dyDescent="0.25">
      <c r="A365" s="22">
        <v>313550</v>
      </c>
      <c r="B365" s="1" t="s">
        <v>241</v>
      </c>
      <c r="C365" s="12">
        <v>8698.3539829863039</v>
      </c>
      <c r="D365" s="12">
        <v>12743.287365810053</v>
      </c>
      <c r="E365" s="12">
        <v>14575.0563558584</v>
      </c>
      <c r="F365" s="13">
        <v>18110.208516079001</v>
      </c>
      <c r="G365" s="13">
        <v>14071.347365157901</v>
      </c>
      <c r="H365" s="13">
        <v>13093.3515669852</v>
      </c>
      <c r="I365" s="13">
        <v>14810.0304681772</v>
      </c>
      <c r="J365" s="13">
        <v>13076.326302204499</v>
      </c>
      <c r="K365" s="13">
        <v>15722.262187695</v>
      </c>
      <c r="L365" s="13">
        <v>20999.1389285802</v>
      </c>
      <c r="M365" s="13">
        <v>16273.29</v>
      </c>
      <c r="N365" s="13">
        <v>24059.603265300655</v>
      </c>
      <c r="O365" s="12">
        <f t="shared" si="5"/>
        <v>186232.25630483442</v>
      </c>
    </row>
    <row r="366" spans="1:15" ht="15" x14ac:dyDescent="0.25">
      <c r="A366" s="22">
        <v>313560</v>
      </c>
      <c r="B366" s="1" t="s">
        <v>242</v>
      </c>
      <c r="C366" s="12">
        <v>4423.8880008722645</v>
      </c>
      <c r="D366" s="12">
        <v>2290.7136803186604</v>
      </c>
      <c r="E366" s="12">
        <v>2619.9262193356567</v>
      </c>
      <c r="F366" s="13">
        <v>3264.4261123210599</v>
      </c>
      <c r="G366" s="13">
        <v>2537.4711534227099</v>
      </c>
      <c r="H366" s="13">
        <v>2360.5489855487399</v>
      </c>
      <c r="I366" s="13">
        <v>2670.0439904396399</v>
      </c>
      <c r="J366" s="13">
        <v>2357.4795673557601</v>
      </c>
      <c r="K366" s="13">
        <v>2831.3901268650202</v>
      </c>
      <c r="L366" s="13">
        <v>14905.8331687633</v>
      </c>
      <c r="M366" s="13">
        <v>14012.16</v>
      </c>
      <c r="N366" s="13">
        <v>20501.755570754463</v>
      </c>
      <c r="O366" s="12">
        <f t="shared" si="5"/>
        <v>74775.636575997283</v>
      </c>
    </row>
    <row r="367" spans="1:15" ht="15" x14ac:dyDescent="0.25">
      <c r="A367" s="22">
        <v>313570</v>
      </c>
      <c r="B367" s="1" t="s">
        <v>583</v>
      </c>
      <c r="C367" s="12">
        <v>3131.6364673967341</v>
      </c>
      <c r="D367" s="12">
        <v>7224.6313355437951</v>
      </c>
      <c r="E367" s="12">
        <v>8262.8290401176928</v>
      </c>
      <c r="F367" s="13">
        <v>10848.2492445568</v>
      </c>
      <c r="G367" s="13">
        <v>8541.4559617602299</v>
      </c>
      <c r="H367" s="13">
        <v>7947.8022181561801</v>
      </c>
      <c r="I367" s="13">
        <v>8989.8443804669405</v>
      </c>
      <c r="J367" s="13">
        <v>858.38115754595799</v>
      </c>
      <c r="K367" s="13">
        <v>450.46696550726898</v>
      </c>
      <c r="L367" s="13">
        <v>12080.8984772973</v>
      </c>
      <c r="M367" s="13">
        <v>11815.82</v>
      </c>
      <c r="N367" s="13">
        <v>17366.456770330075</v>
      </c>
      <c r="O367" s="12">
        <f t="shared" si="5"/>
        <v>97518.472018678978</v>
      </c>
    </row>
    <row r="368" spans="1:15" ht="15" x14ac:dyDescent="0.25">
      <c r="A368" s="22">
        <v>313580</v>
      </c>
      <c r="B368" s="1" t="s">
        <v>243</v>
      </c>
      <c r="C368" s="12">
        <v>24824.163085947948</v>
      </c>
      <c r="D368" s="12">
        <v>33252.96827586263</v>
      </c>
      <c r="E368" s="12">
        <v>38032.974385581547</v>
      </c>
      <c r="F368" s="13">
        <v>47601.344485724003</v>
      </c>
      <c r="G368" s="13">
        <v>37051.106041247702</v>
      </c>
      <c r="H368" s="13">
        <v>34476.288924041699</v>
      </c>
      <c r="I368" s="13">
        <v>38996.499374960898</v>
      </c>
      <c r="J368" s="13">
        <v>38312.922993938599</v>
      </c>
      <c r="K368" s="13">
        <v>46380.3436685993</v>
      </c>
      <c r="L368" s="13">
        <v>57115.212386425301</v>
      </c>
      <c r="M368" s="13">
        <v>44397.73</v>
      </c>
      <c r="N368" s="13">
        <v>63999.556124021328</v>
      </c>
      <c r="O368" s="12">
        <f t="shared" si="5"/>
        <v>504441.10974635091</v>
      </c>
    </row>
    <row r="369" spans="1:15" ht="15" x14ac:dyDescent="0.25">
      <c r="A369" s="22">
        <v>313590</v>
      </c>
      <c r="B369" s="1" t="s">
        <v>758</v>
      </c>
      <c r="C369" s="12">
        <v>0</v>
      </c>
      <c r="D369" s="12">
        <v>0</v>
      </c>
      <c r="E369" s="12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2">
        <f t="shared" si="5"/>
        <v>0</v>
      </c>
    </row>
    <row r="370" spans="1:15" ht="15" x14ac:dyDescent="0.25">
      <c r="A370" s="22">
        <v>313600</v>
      </c>
      <c r="B370" s="1" t="s">
        <v>244</v>
      </c>
      <c r="C370" s="12">
        <v>3281.1493645248283</v>
      </c>
      <c r="D370" s="12">
        <v>7443.3520495975226</v>
      </c>
      <c r="E370" s="12">
        <v>8513.2050444697015</v>
      </c>
      <c r="F370" s="13">
        <v>10744.9289263505</v>
      </c>
      <c r="G370" s="13">
        <v>8380.8787057531299</v>
      </c>
      <c r="H370" s="13">
        <v>7798.4107760857896</v>
      </c>
      <c r="I370" s="13">
        <v>8820.8660405718601</v>
      </c>
      <c r="J370" s="13">
        <v>9729.0022821381499</v>
      </c>
      <c r="K370" s="13">
        <v>11856.770985928601</v>
      </c>
      <c r="L370" s="13">
        <v>3581.3748042328598</v>
      </c>
      <c r="M370" s="13">
        <v>246.73</v>
      </c>
      <c r="N370" s="13">
        <v>356.35515096660356</v>
      </c>
      <c r="O370" s="12">
        <f t="shared" si="5"/>
        <v>80753.024130619538</v>
      </c>
    </row>
    <row r="371" spans="1:15" ht="15" x14ac:dyDescent="0.25">
      <c r="A371" s="22">
        <v>313610</v>
      </c>
      <c r="B371" s="1" t="s">
        <v>759</v>
      </c>
      <c r="C371" s="12">
        <v>0</v>
      </c>
      <c r="D371" s="12">
        <v>0</v>
      </c>
      <c r="E371" s="12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2">
        <f t="shared" si="5"/>
        <v>0</v>
      </c>
    </row>
    <row r="372" spans="1:15" ht="15" x14ac:dyDescent="0.25">
      <c r="A372" s="22">
        <v>313620</v>
      </c>
      <c r="B372" s="1" t="s">
        <v>245</v>
      </c>
      <c r="C372" s="12">
        <v>9211.5821027626625</v>
      </c>
      <c r="D372" s="12">
        <v>13496.486819712034</v>
      </c>
      <c r="E372" s="12">
        <v>15436.694416402839</v>
      </c>
      <c r="F372" s="13">
        <v>19180.9273267485</v>
      </c>
      <c r="G372" s="13">
        <v>14903.2790517513</v>
      </c>
      <c r="H372" s="13">
        <v>13867.461804591399</v>
      </c>
      <c r="I372" s="13">
        <v>15685.6348652656</v>
      </c>
      <c r="J372" s="13">
        <v>13849.429965466699</v>
      </c>
      <c r="K372" s="13">
        <v>16651.799904265001</v>
      </c>
      <c r="L372" s="13">
        <v>19732.8276924899</v>
      </c>
      <c r="M372" s="13">
        <v>13700.3</v>
      </c>
      <c r="N372" s="13">
        <v>21841.769582170367</v>
      </c>
      <c r="O372" s="12">
        <f t="shared" si="5"/>
        <v>187558.19353162631</v>
      </c>
    </row>
    <row r="373" spans="1:15" ht="15" x14ac:dyDescent="0.25">
      <c r="A373" s="22">
        <v>313630</v>
      </c>
      <c r="B373" s="1" t="s">
        <v>246</v>
      </c>
      <c r="C373" s="12">
        <v>5993.0675959198679</v>
      </c>
      <c r="D373" s="12">
        <v>7224.161820481314</v>
      </c>
      <c r="E373" s="12">
        <v>8262.6675408423562</v>
      </c>
      <c r="F373" s="13">
        <v>10432.841786389699</v>
      </c>
      <c r="G373" s="13">
        <v>8138.2902421895196</v>
      </c>
      <c r="H373" s="13">
        <v>7572.6575806805504</v>
      </c>
      <c r="I373" s="13">
        <v>8565.5142551691006</v>
      </c>
      <c r="J373" s="13">
        <v>9503.5426332635507</v>
      </c>
      <c r="K373" s="13">
        <v>11585.988480464101</v>
      </c>
      <c r="L373" s="13">
        <v>26354.375995046401</v>
      </c>
      <c r="M373" s="13">
        <v>22202.62</v>
      </c>
      <c r="N373" s="13">
        <v>33551.179947708522</v>
      </c>
      <c r="O373" s="12">
        <f t="shared" si="5"/>
        <v>159386.90787815498</v>
      </c>
    </row>
    <row r="374" spans="1:15" ht="15" x14ac:dyDescent="0.25">
      <c r="A374" s="22">
        <v>313640</v>
      </c>
      <c r="B374" s="1" t="s">
        <v>247</v>
      </c>
      <c r="C374" s="12">
        <v>23319.299861410676</v>
      </c>
      <c r="D374" s="12">
        <v>36792.678609192393</v>
      </c>
      <c r="E374" s="12">
        <v>42079.233748183506</v>
      </c>
      <c r="F374" s="13">
        <v>52450.374055030901</v>
      </c>
      <c r="G374" s="13">
        <v>40785.254113446397</v>
      </c>
      <c r="H374" s="13">
        <v>37950.571683996997</v>
      </c>
      <c r="I374" s="13">
        <v>42926.298895462402</v>
      </c>
      <c r="J374" s="13">
        <v>30822.1380686794</v>
      </c>
      <c r="K374" s="13">
        <v>36477.250444246201</v>
      </c>
      <c r="L374" s="13">
        <v>30985.308542481602</v>
      </c>
      <c r="M374" s="13">
        <v>21090.95</v>
      </c>
      <c r="N374" s="13">
        <v>30077.697019921292</v>
      </c>
      <c r="O374" s="12">
        <f t="shared" si="5"/>
        <v>425757.05504205177</v>
      </c>
    </row>
    <row r="375" spans="1:15" ht="15" x14ac:dyDescent="0.25">
      <c r="A375" s="22">
        <v>313650</v>
      </c>
      <c r="B375" s="1" t="s">
        <v>760</v>
      </c>
      <c r="C375" s="12">
        <v>0</v>
      </c>
      <c r="D375" s="12">
        <v>0</v>
      </c>
      <c r="E375" s="12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2">
        <f t="shared" si="5"/>
        <v>0</v>
      </c>
    </row>
    <row r="376" spans="1:15" ht="15" x14ac:dyDescent="0.25">
      <c r="A376" s="22">
        <v>313660</v>
      </c>
      <c r="B376" s="1" t="s">
        <v>323</v>
      </c>
      <c r="C376" s="12">
        <v>15016.862467470326</v>
      </c>
      <c r="D376" s="12">
        <v>20442.515282451648</v>
      </c>
      <c r="E376" s="12">
        <v>23379.62868157553</v>
      </c>
      <c r="F376" s="13">
        <v>29215.618476731801</v>
      </c>
      <c r="G376" s="13">
        <v>22732.2125074875</v>
      </c>
      <c r="H376" s="13">
        <v>21152.263712353499</v>
      </c>
      <c r="I376" s="13">
        <v>23925.552479685499</v>
      </c>
      <c r="J376" s="13">
        <v>23065.491224097801</v>
      </c>
      <c r="K376" s="13">
        <v>27892.136445370001</v>
      </c>
      <c r="L376" s="13">
        <v>21980.711700907701</v>
      </c>
      <c r="M376" s="13">
        <v>13988.68</v>
      </c>
      <c r="N376" s="13">
        <v>20527.938423090654</v>
      </c>
      <c r="O376" s="12">
        <f t="shared" si="5"/>
        <v>263319.61140122201</v>
      </c>
    </row>
    <row r="377" spans="1:15" ht="15" x14ac:dyDescent="0.25">
      <c r="A377" s="22">
        <v>313670</v>
      </c>
      <c r="B377" s="1" t="s">
        <v>252</v>
      </c>
      <c r="C377" s="12">
        <v>11585.140111689658</v>
      </c>
      <c r="D377" s="12">
        <v>7809.7757813655844</v>
      </c>
      <c r="E377" s="12">
        <v>8963.8633101622545</v>
      </c>
      <c r="F377" s="13">
        <v>11304.136749225099</v>
      </c>
      <c r="G377" s="13">
        <v>8815.2727335111704</v>
      </c>
      <c r="H377" s="13">
        <v>8202.5880012396992</v>
      </c>
      <c r="I377" s="13">
        <v>9278.0353139357903</v>
      </c>
      <c r="J377" s="13">
        <v>10132.653956271701</v>
      </c>
      <c r="K377" s="13">
        <v>12342.397653575201</v>
      </c>
      <c r="L377" s="13">
        <v>15703.566815017601</v>
      </c>
      <c r="M377" s="13">
        <v>11256.02</v>
      </c>
      <c r="N377" s="13">
        <v>17767.753881895256</v>
      </c>
      <c r="O377" s="12">
        <f t="shared" si="5"/>
        <v>133161.20430788904</v>
      </c>
    </row>
    <row r="378" spans="1:15" ht="15" x14ac:dyDescent="0.25">
      <c r="A378" s="22">
        <v>313680</v>
      </c>
      <c r="B378" s="1" t="s">
        <v>253</v>
      </c>
      <c r="C378" s="12">
        <v>19587.730790111404</v>
      </c>
      <c r="D378" s="12">
        <v>27136.934724385104</v>
      </c>
      <c r="E378" s="12">
        <v>31035.625196705987</v>
      </c>
      <c r="F378" s="13">
        <v>38733.052550096902</v>
      </c>
      <c r="G378" s="13">
        <v>30127.679155885999</v>
      </c>
      <c r="H378" s="13">
        <v>28033.867581018301</v>
      </c>
      <c r="I378" s="13">
        <v>31709.408035824599</v>
      </c>
      <c r="J378" s="13">
        <v>29938.1469539014</v>
      </c>
      <c r="K378" s="13">
        <v>36153.773056443497</v>
      </c>
      <c r="L378" s="13">
        <v>32375.4619107119</v>
      </c>
      <c r="M378" s="13">
        <v>22564.04</v>
      </c>
      <c r="N378" s="13">
        <v>32231.57256625863</v>
      </c>
      <c r="O378" s="12">
        <f t="shared" si="5"/>
        <v>359627.29252134368</v>
      </c>
    </row>
    <row r="379" spans="1:15" ht="15" x14ac:dyDescent="0.25">
      <c r="A379" s="22">
        <v>313690</v>
      </c>
      <c r="B379" s="1" t="s">
        <v>575</v>
      </c>
      <c r="C379" s="12">
        <v>3130.8250801017693</v>
      </c>
      <c r="D379" s="12">
        <v>7224.4369614625339</v>
      </c>
      <c r="E379" s="12">
        <v>8262.7619996582671</v>
      </c>
      <c r="F379" s="13">
        <v>10432.841786389699</v>
      </c>
      <c r="G379" s="13">
        <v>8138.2902421895196</v>
      </c>
      <c r="H379" s="13">
        <v>7572.6575806805504</v>
      </c>
      <c r="I379" s="13">
        <v>8565.5142551691006</v>
      </c>
      <c r="J379" s="13">
        <v>9503.5426332635507</v>
      </c>
      <c r="K379" s="13">
        <v>11585.988480464101</v>
      </c>
      <c r="L379" s="13">
        <v>14807.2680663306</v>
      </c>
      <c r="M379" s="13">
        <v>11159.22</v>
      </c>
      <c r="N379" s="13">
        <v>16775.589973854261</v>
      </c>
      <c r="O379" s="12">
        <f t="shared" si="5"/>
        <v>117158.93705956395</v>
      </c>
    </row>
    <row r="380" spans="1:15" ht="15" x14ac:dyDescent="0.25">
      <c r="A380" s="22">
        <v>313700</v>
      </c>
      <c r="B380" s="1" t="s">
        <v>255</v>
      </c>
      <c r="C380" s="12">
        <v>7639.4899509709794</v>
      </c>
      <c r="D380" s="12">
        <v>9633.2851393627971</v>
      </c>
      <c r="E380" s="12">
        <v>11017.92256281638</v>
      </c>
      <c r="F380" s="13">
        <v>13856.291045947701</v>
      </c>
      <c r="G380" s="13">
        <v>10798.2565079265</v>
      </c>
      <c r="H380" s="13">
        <v>10047.749167137499</v>
      </c>
      <c r="I380" s="13">
        <v>11365.1169099534</v>
      </c>
      <c r="J380" s="13">
        <v>11975.415861960801</v>
      </c>
      <c r="K380" s="13">
        <v>14558.0341527849</v>
      </c>
      <c r="L380" s="13">
        <v>19269.054483763401</v>
      </c>
      <c r="M380" s="13">
        <v>15468.93</v>
      </c>
      <c r="N380" s="13">
        <v>22038.27440834184</v>
      </c>
      <c r="O380" s="12">
        <f t="shared" si="5"/>
        <v>157667.82019096622</v>
      </c>
    </row>
    <row r="381" spans="1:15" ht="15" x14ac:dyDescent="0.25">
      <c r="A381" s="22">
        <v>313710</v>
      </c>
      <c r="B381" s="1" t="s">
        <v>256</v>
      </c>
      <c r="C381" s="12">
        <v>3712.0295514464769</v>
      </c>
      <c r="D381" s="12">
        <v>8074.9485322977744</v>
      </c>
      <c r="E381" s="12">
        <v>9235.6193623962026</v>
      </c>
      <c r="F381" s="13">
        <v>11641.7115493293</v>
      </c>
      <c r="G381" s="13">
        <v>9077.5630472738503</v>
      </c>
      <c r="H381" s="13">
        <v>8446.6484456014896</v>
      </c>
      <c r="I381" s="13">
        <v>9554.0947016779592</v>
      </c>
      <c r="J381" s="13">
        <v>1356.5787360136801</v>
      </c>
      <c r="K381" s="13">
        <v>1049.4725859638199</v>
      </c>
      <c r="L381" s="13">
        <v>1243.6204832748101</v>
      </c>
      <c r="M381" s="13">
        <v>922.17</v>
      </c>
      <c r="N381" s="13">
        <v>1376.568211076999</v>
      </c>
      <c r="O381" s="12">
        <f t="shared" si="5"/>
        <v>65691.025206352366</v>
      </c>
    </row>
    <row r="382" spans="1:15" ht="15" x14ac:dyDescent="0.25">
      <c r="A382" s="22">
        <v>313720</v>
      </c>
      <c r="B382" s="1" t="s">
        <v>257</v>
      </c>
      <c r="C382" s="12">
        <v>355.92405678589159</v>
      </c>
      <c r="D382" s="12">
        <v>521.487350265239</v>
      </c>
      <c r="E382" s="12">
        <v>596.4538217930849</v>
      </c>
      <c r="F382" s="13">
        <v>741.12572828036798</v>
      </c>
      <c r="G382" s="13">
        <v>575.84304204060902</v>
      </c>
      <c r="H382" s="13">
        <v>535.82043006834101</v>
      </c>
      <c r="I382" s="13">
        <v>606.07223858506302</v>
      </c>
      <c r="J382" s="13">
        <v>535.12370359229897</v>
      </c>
      <c r="K382" s="13">
        <v>643.40358111973205</v>
      </c>
      <c r="L382" s="13">
        <v>762.44781885581494</v>
      </c>
      <c r="M382" s="13">
        <v>547.22</v>
      </c>
      <c r="N382" s="13">
        <v>843.93716282652815</v>
      </c>
      <c r="O382" s="12">
        <f t="shared" si="5"/>
        <v>7264.8589342129708</v>
      </c>
    </row>
    <row r="383" spans="1:15" ht="15" x14ac:dyDescent="0.25">
      <c r="A383" s="22">
        <v>313730</v>
      </c>
      <c r="B383" s="1" t="s">
        <v>258</v>
      </c>
      <c r="C383" s="12">
        <v>6143.5356065441547</v>
      </c>
      <c r="D383" s="12">
        <v>11642.677550690345</v>
      </c>
      <c r="E383" s="12">
        <v>13315.421868134132</v>
      </c>
      <c r="F383" s="13">
        <v>16728.156069673299</v>
      </c>
      <c r="G383" s="13">
        <v>13031.7011652519</v>
      </c>
      <c r="H383" s="13">
        <v>12126.473273662101</v>
      </c>
      <c r="I383" s="13">
        <v>13716.382509816</v>
      </c>
      <c r="J383" s="13">
        <v>14051.437006746501</v>
      </c>
      <c r="K383" s="13">
        <v>17048.119904808798</v>
      </c>
      <c r="L383" s="13">
        <v>9739.5917444895895</v>
      </c>
      <c r="M383" s="13">
        <v>4987.82</v>
      </c>
      <c r="N383" s="13">
        <v>7188.2733523818342</v>
      </c>
      <c r="O383" s="12">
        <f t="shared" si="5"/>
        <v>139719.59005219865</v>
      </c>
    </row>
    <row r="384" spans="1:15" ht="15" x14ac:dyDescent="0.25">
      <c r="A384" s="22">
        <v>313740</v>
      </c>
      <c r="B384" s="1" t="s">
        <v>259</v>
      </c>
      <c r="C384" s="12">
        <v>11216.29845485644</v>
      </c>
      <c r="D384" s="12">
        <v>7534.8124342592282</v>
      </c>
      <c r="E384" s="12">
        <v>8649.0466848935976</v>
      </c>
      <c r="F384" s="13">
        <v>10912.8834563001</v>
      </c>
      <c r="G384" s="13">
        <v>8511.27507453213</v>
      </c>
      <c r="H384" s="13">
        <v>7919.7189822849996</v>
      </c>
      <c r="I384" s="13">
        <v>8958.07913099896</v>
      </c>
      <c r="J384" s="13">
        <v>9850.1527514645604</v>
      </c>
      <c r="K384" s="13">
        <v>12002.7335990335</v>
      </c>
      <c r="L384" s="13">
        <v>15301.170174594101</v>
      </c>
      <c r="M384" s="13">
        <v>11764.31</v>
      </c>
      <c r="N384" s="13">
        <v>17322.224626361443</v>
      </c>
      <c r="O384" s="12">
        <f t="shared" si="5"/>
        <v>129942.70536957905</v>
      </c>
    </row>
    <row r="385" spans="1:15" ht="15" x14ac:dyDescent="0.25">
      <c r="A385" s="22">
        <v>313750</v>
      </c>
      <c r="B385" s="1" t="s">
        <v>260</v>
      </c>
      <c r="C385" s="12">
        <v>15117.840120904142</v>
      </c>
      <c r="D385" s="12">
        <v>21672.84845642326</v>
      </c>
      <c r="E385" s="12">
        <v>24788.127213629334</v>
      </c>
      <c r="F385" s="13">
        <v>22913.123775587101</v>
      </c>
      <c r="G385" s="13">
        <v>16276.580484378999</v>
      </c>
      <c r="H385" s="13">
        <v>15145.315161361101</v>
      </c>
      <c r="I385" s="13">
        <v>17131.028510338201</v>
      </c>
      <c r="J385" s="13">
        <v>19007.085266527101</v>
      </c>
      <c r="K385" s="13">
        <v>23171.976960928299</v>
      </c>
      <c r="L385" s="13">
        <v>29614.536132661098</v>
      </c>
      <c r="M385" s="13">
        <v>22398.98</v>
      </c>
      <c r="N385" s="13">
        <v>33551.179947708522</v>
      </c>
      <c r="O385" s="12">
        <f t="shared" si="5"/>
        <v>260788.62203044718</v>
      </c>
    </row>
    <row r="386" spans="1:15" ht="15" x14ac:dyDescent="0.25">
      <c r="A386" s="22">
        <v>313760</v>
      </c>
      <c r="B386" s="1" t="s">
        <v>262</v>
      </c>
      <c r="C386" s="12">
        <v>17418.617033225477</v>
      </c>
      <c r="D386" s="12">
        <v>23966.111735603583</v>
      </c>
      <c r="E386" s="12">
        <v>27411.311292187565</v>
      </c>
      <c r="F386" s="13">
        <v>34226.029281526397</v>
      </c>
      <c r="G386" s="13">
        <v>26625.2229503993</v>
      </c>
      <c r="H386" s="13">
        <v>24774.699649739501</v>
      </c>
      <c r="I386" s="13">
        <v>28022.928642483999</v>
      </c>
      <c r="J386" s="13">
        <v>26683.216913640099</v>
      </c>
      <c r="K386" s="13">
        <v>32241.892676564199</v>
      </c>
      <c r="L386" s="13">
        <v>39285.067186892898</v>
      </c>
      <c r="M386" s="13">
        <v>28168.82</v>
      </c>
      <c r="N386" s="13">
        <v>43869.447848464566</v>
      </c>
      <c r="O386" s="12">
        <f t="shared" si="5"/>
        <v>352693.36521072756</v>
      </c>
    </row>
    <row r="387" spans="1:15" ht="15" x14ac:dyDescent="0.25">
      <c r="A387" s="22">
        <v>313770</v>
      </c>
      <c r="B387" s="1" t="s">
        <v>761</v>
      </c>
      <c r="C387" s="12">
        <v>10762.368818408029</v>
      </c>
      <c r="D387" s="12">
        <v>7198.6160424653463</v>
      </c>
      <c r="E387" s="12">
        <v>8262.7113044678463</v>
      </c>
      <c r="F387" s="13">
        <v>10432.841786389699</v>
      </c>
      <c r="G387" s="13">
        <v>8138.2902421895196</v>
      </c>
      <c r="H387" s="13">
        <v>7572.6575806805504</v>
      </c>
      <c r="I387" s="13">
        <v>8565.5142551691006</v>
      </c>
      <c r="J387" s="13">
        <v>483.72432006190297</v>
      </c>
      <c r="K387" s="13">
        <v>0</v>
      </c>
      <c r="L387" s="13">
        <v>0</v>
      </c>
      <c r="M387" s="13">
        <v>0</v>
      </c>
      <c r="N387" s="13">
        <v>0</v>
      </c>
      <c r="O387" s="12">
        <f t="shared" si="5"/>
        <v>61416.724349831995</v>
      </c>
    </row>
    <row r="388" spans="1:15" ht="15" x14ac:dyDescent="0.25">
      <c r="A388" s="22">
        <v>313780</v>
      </c>
      <c r="B388" s="1" t="s">
        <v>263</v>
      </c>
      <c r="C388" s="12">
        <v>1422.6612758079762</v>
      </c>
      <c r="D388" s="12">
        <v>2084.2078944456221</v>
      </c>
      <c r="E388" s="12">
        <v>2383.7789424225225</v>
      </c>
      <c r="F388" s="13">
        <v>2961.9489061301601</v>
      </c>
      <c r="G388" s="13">
        <v>2301.3877448734402</v>
      </c>
      <c r="H388" s="13">
        <v>2141.43521964295</v>
      </c>
      <c r="I388" s="13">
        <v>2422.2003576615498</v>
      </c>
      <c r="J388" s="13">
        <v>2138.6507147407001</v>
      </c>
      <c r="K388" s="13">
        <v>2571.39707957471</v>
      </c>
      <c r="L388" s="13">
        <v>2756.6748088414602</v>
      </c>
      <c r="M388" s="13">
        <v>1974.19</v>
      </c>
      <c r="N388" s="13">
        <v>2951.2353009483063</v>
      </c>
      <c r="O388" s="12">
        <f t="shared" si="5"/>
        <v>28109.768245089395</v>
      </c>
    </row>
    <row r="389" spans="1:15" ht="15" x14ac:dyDescent="0.25">
      <c r="A389" s="22">
        <v>313790</v>
      </c>
      <c r="B389" s="1" t="s">
        <v>530</v>
      </c>
      <c r="C389" s="12">
        <v>3132.1876804735257</v>
      </c>
      <c r="D389" s="12">
        <v>7226.0128199812671</v>
      </c>
      <c r="E389" s="12">
        <v>8263.3040036715738</v>
      </c>
      <c r="F389" s="13">
        <v>10432.841786389699</v>
      </c>
      <c r="G389" s="13">
        <v>8138.2902421895196</v>
      </c>
      <c r="H389" s="13">
        <v>7572.6575806805504</v>
      </c>
      <c r="I389" s="13">
        <v>8565.5142551691006</v>
      </c>
      <c r="J389" s="13">
        <v>9503.5426332635507</v>
      </c>
      <c r="K389" s="13">
        <v>11585.988480464101</v>
      </c>
      <c r="L389" s="13">
        <v>14807.2680663306</v>
      </c>
      <c r="M389" s="13">
        <v>11745.1</v>
      </c>
      <c r="N389" s="13">
        <v>16775.589973854261</v>
      </c>
      <c r="O389" s="12">
        <f t="shared" si="5"/>
        <v>117748.29752246775</v>
      </c>
    </row>
    <row r="390" spans="1:15" ht="15" x14ac:dyDescent="0.25">
      <c r="A390" s="22">
        <v>313800</v>
      </c>
      <c r="B390" s="1" t="s">
        <v>549</v>
      </c>
      <c r="C390" s="12">
        <v>3132.0492649629296</v>
      </c>
      <c r="D390" s="12">
        <v>7224.7079592042874</v>
      </c>
      <c r="E390" s="12">
        <v>8262.8553654512307</v>
      </c>
      <c r="F390" s="13">
        <v>10432.841786389699</v>
      </c>
      <c r="G390" s="13">
        <v>8138.2902421895196</v>
      </c>
      <c r="H390" s="13">
        <v>7572.6575806805504</v>
      </c>
      <c r="I390" s="13">
        <v>8565.5142551691006</v>
      </c>
      <c r="J390" s="13">
        <v>9503.5426332635507</v>
      </c>
      <c r="K390" s="13">
        <v>11585.988480464101</v>
      </c>
      <c r="L390" s="13">
        <v>14807.2680663306</v>
      </c>
      <c r="M390" s="13">
        <v>11553.86</v>
      </c>
      <c r="N390" s="13">
        <v>16775.589973854261</v>
      </c>
      <c r="O390" s="12">
        <f t="shared" si="5"/>
        <v>117555.16560795983</v>
      </c>
    </row>
    <row r="391" spans="1:15" ht="15" x14ac:dyDescent="0.25">
      <c r="A391" s="22">
        <v>313810</v>
      </c>
      <c r="B391" s="1" t="s">
        <v>264</v>
      </c>
      <c r="C391" s="12">
        <v>8096.0796828093498</v>
      </c>
      <c r="D391" s="12">
        <v>14497.503339515257</v>
      </c>
      <c r="E391" s="12">
        <v>16581.186509489253</v>
      </c>
      <c r="F391" s="13">
        <v>12384.642192011101</v>
      </c>
      <c r="G391" s="13">
        <v>8031.9855729576802</v>
      </c>
      <c r="H391" s="13">
        <v>7473.7766907077103</v>
      </c>
      <c r="I391" s="13">
        <v>8453.6689123371907</v>
      </c>
      <c r="J391" s="13">
        <v>7464.0585504423998</v>
      </c>
      <c r="K391" s="13">
        <v>8973.9608675897598</v>
      </c>
      <c r="L391" s="13">
        <v>10634.8375424674</v>
      </c>
      <c r="M391" s="13">
        <v>7734.96</v>
      </c>
      <c r="N391" s="13">
        <v>11772.574973471581</v>
      </c>
      <c r="O391" s="12">
        <f t="shared" si="5"/>
        <v>122099.23483379869</v>
      </c>
    </row>
    <row r="392" spans="1:15" ht="15" x14ac:dyDescent="0.25">
      <c r="A392" s="22">
        <v>313820</v>
      </c>
      <c r="B392" s="1" t="s">
        <v>265</v>
      </c>
      <c r="C392" s="12">
        <v>11986.394796754308</v>
      </c>
      <c r="D392" s="12">
        <v>14448.298433583392</v>
      </c>
      <c r="E392" s="12">
        <v>16525.326355689016</v>
      </c>
      <c r="F392" s="13">
        <v>20865.683572779399</v>
      </c>
      <c r="G392" s="13">
        <v>16276.580484378999</v>
      </c>
      <c r="H392" s="13">
        <v>15145.315161361101</v>
      </c>
      <c r="I392" s="13">
        <v>17131.028510338201</v>
      </c>
      <c r="J392" s="13">
        <v>19007.085266527101</v>
      </c>
      <c r="K392" s="13">
        <v>23171.976960928299</v>
      </c>
      <c r="L392" s="13">
        <v>29614.536132661098</v>
      </c>
      <c r="M392" s="13">
        <v>21491.07</v>
      </c>
      <c r="N392" s="13">
        <v>33551.179947708522</v>
      </c>
      <c r="O392" s="12">
        <f t="shared" si="5"/>
        <v>239214.47562270943</v>
      </c>
    </row>
    <row r="393" spans="1:15" ht="15" x14ac:dyDescent="0.25">
      <c r="A393" s="22">
        <v>313830</v>
      </c>
      <c r="B393" s="1" t="s">
        <v>762</v>
      </c>
      <c r="C393" s="12">
        <v>0</v>
      </c>
      <c r="D393" s="12">
        <v>0</v>
      </c>
      <c r="E393" s="12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2">
        <f t="shared" si="5"/>
        <v>0</v>
      </c>
    </row>
    <row r="394" spans="1:15" ht="15" x14ac:dyDescent="0.25">
      <c r="A394" s="22">
        <v>313840</v>
      </c>
      <c r="B394" s="1" t="s">
        <v>267</v>
      </c>
      <c r="C394" s="12">
        <v>6457.2577838392044</v>
      </c>
      <c r="D394" s="12">
        <v>7904.0015761821032</v>
      </c>
      <c r="E394" s="12">
        <v>9040.2191427073103</v>
      </c>
      <c r="F394" s="13">
        <v>11398.9812555054</v>
      </c>
      <c r="G394" s="13">
        <v>8888.9654241481803</v>
      </c>
      <c r="H394" s="13">
        <v>8271.1588552871708</v>
      </c>
      <c r="I394" s="13">
        <v>9355.5965428141608</v>
      </c>
      <c r="J394" s="13">
        <v>10201.1356477437</v>
      </c>
      <c r="K394" s="13">
        <v>12424.7363076816</v>
      </c>
      <c r="L394" s="13">
        <v>15801.2265392669</v>
      </c>
      <c r="M394" s="13">
        <v>11710.71</v>
      </c>
      <c r="N394" s="13">
        <v>17875.755534631848</v>
      </c>
      <c r="O394" s="12">
        <f t="shared" si="5"/>
        <v>129329.74460980756</v>
      </c>
    </row>
    <row r="395" spans="1:15" ht="15" x14ac:dyDescent="0.25">
      <c r="A395" s="22">
        <v>313850</v>
      </c>
      <c r="B395" s="1" t="s">
        <v>268</v>
      </c>
      <c r="C395" s="12">
        <v>6219.0984323507109</v>
      </c>
      <c r="D395" s="12">
        <v>7554.1546007189045</v>
      </c>
      <c r="E395" s="12">
        <v>8639.6315032348575</v>
      </c>
      <c r="F395" s="13">
        <v>10900.9896491119</v>
      </c>
      <c r="G395" s="13">
        <v>8502.0337732909302</v>
      </c>
      <c r="H395" s="13">
        <v>7911.1199758823104</v>
      </c>
      <c r="I395" s="13">
        <v>8948.3527025769909</v>
      </c>
      <c r="J395" s="13">
        <v>9841.5649263365904</v>
      </c>
      <c r="K395" s="13">
        <v>11992.4080660693</v>
      </c>
      <c r="L395" s="13">
        <v>15288.856218704501</v>
      </c>
      <c r="M395" s="13">
        <v>11936.18</v>
      </c>
      <c r="N395" s="13">
        <v>17308.680870544431</v>
      </c>
      <c r="O395" s="12">
        <f t="shared" si="5"/>
        <v>125043.07071882143</v>
      </c>
    </row>
    <row r="396" spans="1:15" ht="15" x14ac:dyDescent="0.25">
      <c r="A396" s="22">
        <v>313860</v>
      </c>
      <c r="B396" s="1" t="s">
        <v>269</v>
      </c>
      <c r="C396" s="12">
        <v>9055.545321239746</v>
      </c>
      <c r="D396" s="12">
        <v>11819.070243480246</v>
      </c>
      <c r="E396" s="12">
        <v>13517.879470044423</v>
      </c>
      <c r="F396" s="13">
        <v>16962.596736689498</v>
      </c>
      <c r="G396" s="13">
        <v>13211.807205478501</v>
      </c>
      <c r="H396" s="13">
        <v>12293.551718074399</v>
      </c>
      <c r="I396" s="13">
        <v>13905.3682760553</v>
      </c>
      <c r="J396" s="13">
        <v>14218.298199316099</v>
      </c>
      <c r="K396" s="13">
        <v>17254.753655578701</v>
      </c>
      <c r="L396" s="13">
        <v>21524.945414998299</v>
      </c>
      <c r="M396" s="13">
        <v>16434.07</v>
      </c>
      <c r="N396" s="13">
        <v>24211.174324022457</v>
      </c>
      <c r="O396" s="12">
        <f t="shared" ref="O396:O459" si="6">SUM(C396:N396)</f>
        <v>184409.0605649777</v>
      </c>
    </row>
    <row r="397" spans="1:15" ht="15" x14ac:dyDescent="0.25">
      <c r="A397" s="22">
        <v>313870</v>
      </c>
      <c r="B397" s="1" t="s">
        <v>763</v>
      </c>
      <c r="C397" s="12">
        <v>0</v>
      </c>
      <c r="D397" s="12">
        <v>0</v>
      </c>
      <c r="E397" s="12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11547.107928715899</v>
      </c>
      <c r="M397" s="13">
        <v>11286.35</v>
      </c>
      <c r="N397" s="13">
        <v>16775.589973854261</v>
      </c>
      <c r="O397" s="12">
        <f t="shared" si="6"/>
        <v>39609.047902570164</v>
      </c>
    </row>
    <row r="398" spans="1:15" ht="15" x14ac:dyDescent="0.25">
      <c r="A398" s="22">
        <v>313880</v>
      </c>
      <c r="B398" s="1" t="s">
        <v>632</v>
      </c>
      <c r="C398" s="12">
        <v>0</v>
      </c>
      <c r="D398" s="12">
        <v>0</v>
      </c>
      <c r="E398" s="12">
        <v>0</v>
      </c>
      <c r="F398" s="13">
        <v>8385.40158358191</v>
      </c>
      <c r="G398" s="13">
        <v>8138.2902421895196</v>
      </c>
      <c r="H398" s="13">
        <v>7572.6575806805504</v>
      </c>
      <c r="I398" s="13">
        <v>8565.5142551691006</v>
      </c>
      <c r="J398" s="13">
        <v>9503.5426332635507</v>
      </c>
      <c r="K398" s="13">
        <v>11585.988480464101</v>
      </c>
      <c r="L398" s="13">
        <v>14807.2680663306</v>
      </c>
      <c r="M398" s="13">
        <v>11135.51</v>
      </c>
      <c r="N398" s="13">
        <v>16775.589973854261</v>
      </c>
      <c r="O398" s="12">
        <f t="shared" si="6"/>
        <v>96469.762815533584</v>
      </c>
    </row>
    <row r="399" spans="1:15" ht="15" x14ac:dyDescent="0.25">
      <c r="A399" s="22">
        <v>313890</v>
      </c>
      <c r="B399" s="1" t="s">
        <v>764</v>
      </c>
      <c r="C399" s="12">
        <v>0</v>
      </c>
      <c r="D399" s="12">
        <v>0</v>
      </c>
      <c r="E399" s="12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2">
        <f t="shared" si="6"/>
        <v>0</v>
      </c>
    </row>
    <row r="400" spans="1:15" ht="15" x14ac:dyDescent="0.25">
      <c r="A400" s="22">
        <v>313900</v>
      </c>
      <c r="B400" s="1" t="s">
        <v>274</v>
      </c>
      <c r="C400" s="12">
        <v>12487.580590477708</v>
      </c>
      <c r="D400" s="12">
        <v>15184.203526837118</v>
      </c>
      <c r="E400" s="12">
        <v>17366.976251396649</v>
      </c>
      <c r="F400" s="13">
        <v>21911.454171210102</v>
      </c>
      <c r="G400" s="13">
        <v>17089.127802192801</v>
      </c>
      <c r="H400" s="13">
        <v>15901.3882950036</v>
      </c>
      <c r="I400" s="13">
        <v>17986.230945568801</v>
      </c>
      <c r="J400" s="13">
        <v>19762.175279443902</v>
      </c>
      <c r="K400" s="13">
        <v>24079.856045926899</v>
      </c>
      <c r="L400" s="13">
        <v>31067.868956408802</v>
      </c>
      <c r="M400" s="13">
        <v>22922.75</v>
      </c>
      <c r="N400" s="13">
        <v>35289.94356589891</v>
      </c>
      <c r="O400" s="12">
        <f t="shared" si="6"/>
        <v>251049.55543036532</v>
      </c>
    </row>
    <row r="401" spans="1:15" ht="15" x14ac:dyDescent="0.25">
      <c r="A401" s="22">
        <v>313910</v>
      </c>
      <c r="B401" s="1" t="s">
        <v>275</v>
      </c>
      <c r="C401" s="12">
        <v>5993.383038056546</v>
      </c>
      <c r="D401" s="12">
        <v>7224.6258542847099</v>
      </c>
      <c r="E401" s="12">
        <v>8262.8272200289357</v>
      </c>
      <c r="F401" s="13">
        <v>10432.841786389699</v>
      </c>
      <c r="G401" s="13">
        <v>8138.2902421895196</v>
      </c>
      <c r="H401" s="13">
        <v>7572.6575806805504</v>
      </c>
      <c r="I401" s="13">
        <v>8565.5142551691006</v>
      </c>
      <c r="J401" s="13">
        <v>9503.5426332635507</v>
      </c>
      <c r="K401" s="13">
        <v>11585.988480464101</v>
      </c>
      <c r="L401" s="13">
        <v>14807.2680663306</v>
      </c>
      <c r="M401" s="13">
        <v>11400.83</v>
      </c>
      <c r="N401" s="13">
        <v>16775.589973854261</v>
      </c>
      <c r="O401" s="12">
        <f t="shared" si="6"/>
        <v>120263.35913071157</v>
      </c>
    </row>
    <row r="402" spans="1:15" ht="15" x14ac:dyDescent="0.25">
      <c r="A402" s="22">
        <v>313920</v>
      </c>
      <c r="B402" s="1" t="s">
        <v>276</v>
      </c>
      <c r="C402" s="12">
        <v>3309.7607044517899</v>
      </c>
      <c r="D402" s="12">
        <v>7485.4306093158229</v>
      </c>
      <c r="E402" s="12">
        <v>8561.3101344486404</v>
      </c>
      <c r="F402" s="13">
        <v>19189.223905955099</v>
      </c>
      <c r="G402" s="13">
        <v>16564.8265298568</v>
      </c>
      <c r="H402" s="13">
        <v>15413.527345545999</v>
      </c>
      <c r="I402" s="13">
        <v>17434.406190177699</v>
      </c>
      <c r="J402" s="13">
        <v>1235.3120684206499</v>
      </c>
      <c r="K402" s="13">
        <v>322.06438971072299</v>
      </c>
      <c r="L402" s="13">
        <v>521.75859489941797</v>
      </c>
      <c r="M402" s="13">
        <v>429.27</v>
      </c>
      <c r="N402" s="13">
        <v>625.84325050181531</v>
      </c>
      <c r="O402" s="12">
        <f t="shared" si="6"/>
        <v>91092.733723284473</v>
      </c>
    </row>
    <row r="403" spans="1:15" ht="15" x14ac:dyDescent="0.25">
      <c r="A403" s="22">
        <v>313930</v>
      </c>
      <c r="B403" s="1" t="s">
        <v>278</v>
      </c>
      <c r="C403" s="12">
        <v>22402.258934507063</v>
      </c>
      <c r="D403" s="12">
        <v>32837.579560037775</v>
      </c>
      <c r="E403" s="12">
        <v>37557.815490248911</v>
      </c>
      <c r="F403" s="13">
        <v>46730.359960845402</v>
      </c>
      <c r="G403" s="13">
        <v>36316.091950881899</v>
      </c>
      <c r="H403" s="13">
        <v>33793.847868749901</v>
      </c>
      <c r="I403" s="13">
        <v>38224.578465601597</v>
      </c>
      <c r="J403" s="13">
        <v>33749.9057806618</v>
      </c>
      <c r="K403" s="13">
        <v>40557.262996306999</v>
      </c>
      <c r="L403" s="13">
        <v>51268.5099849158</v>
      </c>
      <c r="M403" s="13">
        <v>39938.559999999998</v>
      </c>
      <c r="N403" s="13">
        <v>57904.234769215487</v>
      </c>
      <c r="O403" s="12">
        <f t="shared" si="6"/>
        <v>471281.00576197263</v>
      </c>
    </row>
    <row r="404" spans="1:15" ht="15" x14ac:dyDescent="0.25">
      <c r="A404" s="22">
        <v>313940</v>
      </c>
      <c r="B404" s="1" t="s">
        <v>279</v>
      </c>
      <c r="C404" s="12">
        <v>253.77456198180175</v>
      </c>
      <c r="D404" s="12">
        <v>371.78149642958988</v>
      </c>
      <c r="E404" s="12">
        <v>425.22743586246139</v>
      </c>
      <c r="F404" s="13">
        <v>528.36803854816105</v>
      </c>
      <c r="G404" s="13">
        <v>410.53366119210199</v>
      </c>
      <c r="H404" s="13">
        <v>382.00048769881602</v>
      </c>
      <c r="I404" s="13">
        <v>432.08485105854999</v>
      </c>
      <c r="J404" s="13">
        <v>381.503773055804</v>
      </c>
      <c r="K404" s="13">
        <v>458.69934773400701</v>
      </c>
      <c r="L404" s="13">
        <v>543.54708982590296</v>
      </c>
      <c r="M404" s="13">
        <v>394.79</v>
      </c>
      <c r="N404" s="13">
        <v>601.66501629243874</v>
      </c>
      <c r="O404" s="12">
        <f t="shared" si="6"/>
        <v>5183.9757596796353</v>
      </c>
    </row>
    <row r="405" spans="1:15" ht="15" x14ac:dyDescent="0.25">
      <c r="A405" s="22">
        <v>313950</v>
      </c>
      <c r="B405" s="1" t="s">
        <v>280</v>
      </c>
      <c r="C405" s="12">
        <v>5993.2813683339027</v>
      </c>
      <c r="D405" s="12">
        <v>7224.2550049806459</v>
      </c>
      <c r="E405" s="12">
        <v>8262.6994599595946</v>
      </c>
      <c r="F405" s="13">
        <v>10432.841786389699</v>
      </c>
      <c r="G405" s="13">
        <v>8138.2902421895196</v>
      </c>
      <c r="H405" s="13">
        <v>7572.6575806805504</v>
      </c>
      <c r="I405" s="13">
        <v>8565.5142551691006</v>
      </c>
      <c r="J405" s="13">
        <v>9503.5426332635507</v>
      </c>
      <c r="K405" s="13">
        <v>11585.988480464101</v>
      </c>
      <c r="L405" s="13">
        <v>14807.2680663306</v>
      </c>
      <c r="M405" s="13">
        <v>11110.71</v>
      </c>
      <c r="N405" s="13">
        <v>16775.589973854261</v>
      </c>
      <c r="O405" s="12">
        <f t="shared" si="6"/>
        <v>119972.63885161553</v>
      </c>
    </row>
    <row r="406" spans="1:15" ht="15" x14ac:dyDescent="0.25">
      <c r="A406" s="22">
        <v>313960</v>
      </c>
      <c r="B406" s="1" t="s">
        <v>281</v>
      </c>
      <c r="C406" s="12">
        <v>0</v>
      </c>
      <c r="D406" s="12">
        <v>0</v>
      </c>
      <c r="E406" s="12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2">
        <f t="shared" si="6"/>
        <v>0</v>
      </c>
    </row>
    <row r="407" spans="1:15" ht="15" x14ac:dyDescent="0.25">
      <c r="A407" s="22">
        <v>313970</v>
      </c>
      <c r="B407" s="1" t="s">
        <v>765</v>
      </c>
      <c r="C407" s="12">
        <v>0</v>
      </c>
      <c r="D407" s="12">
        <v>0</v>
      </c>
      <c r="E407" s="12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2">
        <f t="shared" si="6"/>
        <v>0</v>
      </c>
    </row>
    <row r="408" spans="1:15" ht="15" x14ac:dyDescent="0.25">
      <c r="A408" s="22">
        <v>313980</v>
      </c>
      <c r="B408" s="1" t="s">
        <v>282</v>
      </c>
      <c r="C408" s="12">
        <v>6784.2280890812472</v>
      </c>
      <c r="D408" s="12">
        <v>8382.1109285341827</v>
      </c>
      <c r="E408" s="12">
        <v>9586.8782276653455</v>
      </c>
      <c r="F408" s="13">
        <v>12078.1382283975</v>
      </c>
      <c r="G408" s="13">
        <v>9416.6597172618203</v>
      </c>
      <c r="H408" s="13">
        <v>8762.1770016188202</v>
      </c>
      <c r="I408" s="13">
        <v>9910.9924374708007</v>
      </c>
      <c r="J408" s="13">
        <v>10691.5153239395</v>
      </c>
      <c r="K408" s="13">
        <v>13014.3421084613</v>
      </c>
      <c r="L408" s="13">
        <v>16354.2215633622</v>
      </c>
      <c r="M408" s="13">
        <v>12429.94</v>
      </c>
      <c r="N408" s="13">
        <v>18437.671167023145</v>
      </c>
      <c r="O408" s="12">
        <f t="shared" si="6"/>
        <v>135848.87479281588</v>
      </c>
    </row>
    <row r="409" spans="1:15" ht="15" x14ac:dyDescent="0.25">
      <c r="A409" s="22">
        <v>313990</v>
      </c>
      <c r="B409" s="1" t="s">
        <v>550</v>
      </c>
      <c r="C409" s="12">
        <v>6593.4298375938988</v>
      </c>
      <c r="D409" s="12">
        <v>7946.9654630761843</v>
      </c>
      <c r="E409" s="12">
        <v>9089.06709243355</v>
      </c>
      <c r="F409" s="13">
        <v>11476.125965028599</v>
      </c>
      <c r="G409" s="13">
        <v>8952.1192664084792</v>
      </c>
      <c r="H409" s="13">
        <v>8329.9233387486092</v>
      </c>
      <c r="I409" s="13">
        <v>9422.0656806860097</v>
      </c>
      <c r="J409" s="13">
        <v>10453.8968965899</v>
      </c>
      <c r="K409" s="13">
        <v>12744.587328510501</v>
      </c>
      <c r="L409" s="13">
        <v>16287.9948729636</v>
      </c>
      <c r="M409" s="13">
        <v>12557.23</v>
      </c>
      <c r="N409" s="13">
        <v>18453.148971239694</v>
      </c>
      <c r="O409" s="12">
        <f t="shared" si="6"/>
        <v>132306.55471327901</v>
      </c>
    </row>
    <row r="410" spans="1:15" ht="15" x14ac:dyDescent="0.25">
      <c r="A410" s="22">
        <v>314000</v>
      </c>
      <c r="B410" s="1" t="s">
        <v>283</v>
      </c>
      <c r="C410" s="12">
        <v>5812.3113325230206</v>
      </c>
      <c r="D410" s="12">
        <v>8515.8879134772033</v>
      </c>
      <c r="E410" s="12">
        <v>9740.0920265783134</v>
      </c>
      <c r="F410" s="13">
        <v>12102.585514132499</v>
      </c>
      <c r="G410" s="13">
        <v>11267.3560408503</v>
      </c>
      <c r="H410" s="13">
        <v>9200.1366918412896</v>
      </c>
      <c r="I410" s="13">
        <v>11760.998917142901</v>
      </c>
      <c r="J410" s="13">
        <v>9188.7591462583005</v>
      </c>
      <c r="K410" s="13">
        <v>10511.284862102901</v>
      </c>
      <c r="L410" s="13">
        <v>13221.103558716701</v>
      </c>
      <c r="M410" s="13">
        <v>9629.8799999999992</v>
      </c>
      <c r="N410" s="13">
        <v>15343.251168637569</v>
      </c>
      <c r="O410" s="12">
        <f t="shared" si="6"/>
        <v>126293.647172261</v>
      </c>
    </row>
    <row r="411" spans="1:15" ht="15" x14ac:dyDescent="0.25">
      <c r="A411" s="22">
        <v>314010</v>
      </c>
      <c r="B411" s="1" t="s">
        <v>576</v>
      </c>
      <c r="C411" s="12">
        <v>0</v>
      </c>
      <c r="D411" s="12">
        <v>0</v>
      </c>
      <c r="E411" s="12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2">
        <f t="shared" si="6"/>
        <v>0</v>
      </c>
    </row>
    <row r="412" spans="1:15" ht="15" x14ac:dyDescent="0.25">
      <c r="A412" s="22">
        <v>314020</v>
      </c>
      <c r="B412" s="1" t="s">
        <v>285</v>
      </c>
      <c r="C412" s="12">
        <v>3445.2361203484556</v>
      </c>
      <c r="D412" s="12">
        <v>7947.8862934138078</v>
      </c>
      <c r="E412" s="12">
        <v>9089.3839676253592</v>
      </c>
      <c r="F412" s="13">
        <v>11476.125965028599</v>
      </c>
      <c r="G412" s="13">
        <v>8952.1192664084792</v>
      </c>
      <c r="H412" s="13">
        <v>8329.9233387486092</v>
      </c>
      <c r="I412" s="13">
        <v>9422.0656806860097</v>
      </c>
      <c r="J412" s="13">
        <v>10453.8968965899</v>
      </c>
      <c r="K412" s="13">
        <v>12744.587328510501</v>
      </c>
      <c r="L412" s="13">
        <v>3586.1761513761498</v>
      </c>
      <c r="M412" s="13">
        <v>0</v>
      </c>
      <c r="N412" s="13">
        <v>0</v>
      </c>
      <c r="O412" s="12">
        <f t="shared" si="6"/>
        <v>85447.401008735862</v>
      </c>
    </row>
    <row r="413" spans="1:15" ht="15" x14ac:dyDescent="0.25">
      <c r="A413" s="22">
        <v>314030</v>
      </c>
      <c r="B413" s="1" t="s">
        <v>286</v>
      </c>
      <c r="C413" s="12">
        <v>100505.16479993799</v>
      </c>
      <c r="D413" s="12">
        <v>147206.09265531256</v>
      </c>
      <c r="E413" s="12">
        <v>168359.39897499344</v>
      </c>
      <c r="F413" s="13">
        <v>209191.09900134199</v>
      </c>
      <c r="G413" s="13">
        <v>162538.19590942701</v>
      </c>
      <c r="H413" s="13">
        <v>151241.36210120199</v>
      </c>
      <c r="I413" s="13">
        <v>171070.72771308501</v>
      </c>
      <c r="J413" s="13">
        <v>151044.70319210601</v>
      </c>
      <c r="K413" s="13">
        <v>181607.920356691</v>
      </c>
      <c r="L413" s="13">
        <v>216176.361032135</v>
      </c>
      <c r="M413" s="13">
        <v>168784.73</v>
      </c>
      <c r="N413" s="13">
        <v>239613.69162696949</v>
      </c>
      <c r="O413" s="12">
        <f t="shared" si="6"/>
        <v>2067339.4473632015</v>
      </c>
    </row>
    <row r="414" spans="1:15" ht="15" x14ac:dyDescent="0.25">
      <c r="A414" s="22">
        <v>314040</v>
      </c>
      <c r="B414" s="1" t="s">
        <v>287</v>
      </c>
      <c r="C414" s="12">
        <v>4676.3430661008542</v>
      </c>
      <c r="D414" s="12">
        <v>9751.9627725513947</v>
      </c>
      <c r="E414" s="12">
        <v>11151.718102265533</v>
      </c>
      <c r="F414" s="13">
        <v>14038.1049784062</v>
      </c>
      <c r="G414" s="13">
        <v>10942.7366912423</v>
      </c>
      <c r="H414" s="13">
        <v>10182.187596203599</v>
      </c>
      <c r="I414" s="13">
        <v>11517.1816597905</v>
      </c>
      <c r="J414" s="13">
        <v>12303.7526576973</v>
      </c>
      <c r="K414" s="13">
        <v>14968.7530929153</v>
      </c>
      <c r="L414" s="13">
        <v>6221.8980247739601</v>
      </c>
      <c r="M414" s="13">
        <v>2049.54</v>
      </c>
      <c r="N414" s="13">
        <v>2917.3852927596886</v>
      </c>
      <c r="O414" s="12">
        <f t="shared" si="6"/>
        <v>110721.56393470663</v>
      </c>
    </row>
    <row r="415" spans="1:15" ht="15" x14ac:dyDescent="0.25">
      <c r="A415" s="22">
        <v>314050</v>
      </c>
      <c r="B415" s="1" t="s">
        <v>766</v>
      </c>
      <c r="C415" s="12">
        <v>0</v>
      </c>
      <c r="D415" s="12">
        <v>0</v>
      </c>
      <c r="E415" s="12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2">
        <f t="shared" si="6"/>
        <v>0</v>
      </c>
    </row>
    <row r="416" spans="1:15" ht="15" x14ac:dyDescent="0.25">
      <c r="A416" s="22">
        <v>314060</v>
      </c>
      <c r="B416" s="1" t="s">
        <v>289</v>
      </c>
      <c r="C416" s="12">
        <v>9956.3941259765379</v>
      </c>
      <c r="D416" s="12">
        <v>14583.496442272584</v>
      </c>
      <c r="E416" s="12">
        <v>16678.823277535303</v>
      </c>
      <c r="F416" s="13">
        <v>20723.727752673502</v>
      </c>
      <c r="G416" s="13">
        <v>16102.0107333346</v>
      </c>
      <c r="H416" s="13">
        <v>14982.8784689768</v>
      </c>
      <c r="I416" s="13">
        <v>16947.294624399699</v>
      </c>
      <c r="J416" s="13">
        <v>14963.396255289499</v>
      </c>
      <c r="K416" s="13">
        <v>17991.1722686496</v>
      </c>
      <c r="L416" s="13">
        <v>23718.592678159399</v>
      </c>
      <c r="M416" s="13">
        <v>19007.3</v>
      </c>
      <c r="N416" s="13">
        <v>27080.351971492892</v>
      </c>
      <c r="O416" s="12">
        <f t="shared" si="6"/>
        <v>212735.4385987604</v>
      </c>
    </row>
    <row r="417" spans="1:15" ht="15" x14ac:dyDescent="0.25">
      <c r="A417" s="22">
        <v>314070</v>
      </c>
      <c r="B417" s="1" t="s">
        <v>290</v>
      </c>
      <c r="C417" s="12">
        <v>8996.1339874653313</v>
      </c>
      <c r="D417" s="12">
        <v>13179.714355690245</v>
      </c>
      <c r="E417" s="12">
        <v>15074.278043462355</v>
      </c>
      <c r="F417" s="13">
        <v>18730.548613854899</v>
      </c>
      <c r="G417" s="13">
        <v>14553.341870775599</v>
      </c>
      <c r="H417" s="13">
        <v>13541.846181725001</v>
      </c>
      <c r="I417" s="13">
        <v>15317.327539910801</v>
      </c>
      <c r="J417" s="13">
        <v>13524.237740090801</v>
      </c>
      <c r="K417" s="13">
        <v>16260.806492920001</v>
      </c>
      <c r="L417" s="13">
        <v>19269.4450118637</v>
      </c>
      <c r="M417" s="13">
        <v>13649.03</v>
      </c>
      <c r="N417" s="13">
        <v>21328.912831077807</v>
      </c>
      <c r="O417" s="12">
        <f t="shared" si="6"/>
        <v>183425.62266883656</v>
      </c>
    </row>
    <row r="418" spans="1:15" ht="15" x14ac:dyDescent="0.25">
      <c r="A418" s="22">
        <v>314080</v>
      </c>
      <c r="B418" s="1" t="s">
        <v>291</v>
      </c>
      <c r="C418" s="12">
        <v>6215.0523023251471</v>
      </c>
      <c r="D418" s="12">
        <v>7550.3099175318011</v>
      </c>
      <c r="E418" s="12">
        <v>8635.5595743619433</v>
      </c>
      <c r="F418" s="13">
        <v>10896.1044791736</v>
      </c>
      <c r="G418" s="13">
        <v>8498.2380730327695</v>
      </c>
      <c r="H418" s="13">
        <v>7907.5880868148797</v>
      </c>
      <c r="I418" s="13">
        <v>8944.3577449505101</v>
      </c>
      <c r="J418" s="13">
        <v>9838.0376297790608</v>
      </c>
      <c r="K418" s="13">
        <v>11988.1670368987</v>
      </c>
      <c r="L418" s="13">
        <v>15283.8299972679</v>
      </c>
      <c r="M418" s="13">
        <v>10670.02</v>
      </c>
      <c r="N418" s="13">
        <v>17303.118013527946</v>
      </c>
      <c r="O418" s="12">
        <f t="shared" si="6"/>
        <v>123730.38285566425</v>
      </c>
    </row>
    <row r="419" spans="1:15" ht="15" x14ac:dyDescent="0.25">
      <c r="A419" s="22">
        <v>314090</v>
      </c>
      <c r="B419" s="1" t="s">
        <v>767</v>
      </c>
      <c r="C419" s="12">
        <v>0</v>
      </c>
      <c r="D419" s="12">
        <v>0</v>
      </c>
      <c r="E419" s="12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2">
        <f t="shared" si="6"/>
        <v>0</v>
      </c>
    </row>
    <row r="420" spans="1:15" ht="15" x14ac:dyDescent="0.25">
      <c r="A420" s="22">
        <v>314100</v>
      </c>
      <c r="B420" s="1" t="s">
        <v>293</v>
      </c>
      <c r="C420" s="12">
        <v>15265.384518791761</v>
      </c>
      <c r="D420" s="12">
        <v>22370.231813305239</v>
      </c>
      <c r="E420" s="12">
        <v>25585.599727288758</v>
      </c>
      <c r="F420" s="13">
        <v>31819.296429026799</v>
      </c>
      <c r="G420" s="13">
        <v>24726.2320355425</v>
      </c>
      <c r="H420" s="13">
        <v>23006.736811678798</v>
      </c>
      <c r="I420" s="13">
        <v>26023.169803079101</v>
      </c>
      <c r="J420" s="13">
        <v>22976.821187405301</v>
      </c>
      <c r="K420" s="13">
        <v>27615.767904873999</v>
      </c>
      <c r="L420" s="13">
        <v>35169.181105925803</v>
      </c>
      <c r="M420" s="13">
        <v>27682.66</v>
      </c>
      <c r="N420" s="13">
        <v>39794.365945483492</v>
      </c>
      <c r="O420" s="12">
        <f t="shared" si="6"/>
        <v>322035.4472824015</v>
      </c>
    </row>
    <row r="421" spans="1:15" ht="15" x14ac:dyDescent="0.25">
      <c r="A421" s="22">
        <v>314110</v>
      </c>
      <c r="B421" s="1" t="s">
        <v>294</v>
      </c>
      <c r="C421" s="12">
        <v>24692.458413248125</v>
      </c>
      <c r="D421" s="12">
        <v>34622.20546887815</v>
      </c>
      <c r="E421" s="12">
        <v>39599.183448060547</v>
      </c>
      <c r="F421" s="13">
        <v>49370.063318972199</v>
      </c>
      <c r="G421" s="13">
        <v>38391.899367265403</v>
      </c>
      <c r="H421" s="13">
        <v>35723.560984970398</v>
      </c>
      <c r="I421" s="13">
        <v>40407.303196015797</v>
      </c>
      <c r="J421" s="13">
        <v>37617.841461420001</v>
      </c>
      <c r="K421" s="13">
        <v>45389.089380826597</v>
      </c>
      <c r="L421" s="13">
        <v>66387.726138442595</v>
      </c>
      <c r="M421" s="13">
        <v>48857.33</v>
      </c>
      <c r="N421" s="13">
        <v>77854.767896720179</v>
      </c>
      <c r="O421" s="12">
        <f t="shared" si="6"/>
        <v>538913.42907482001</v>
      </c>
    </row>
    <row r="422" spans="1:15" ht="15" x14ac:dyDescent="0.25">
      <c r="A422" s="22">
        <v>314120</v>
      </c>
      <c r="B422" s="1" t="s">
        <v>295</v>
      </c>
      <c r="C422" s="12">
        <v>0</v>
      </c>
      <c r="D422" s="12">
        <v>0</v>
      </c>
      <c r="E422" s="12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2">
        <f t="shared" si="6"/>
        <v>0</v>
      </c>
    </row>
    <row r="423" spans="1:15" ht="15" x14ac:dyDescent="0.25">
      <c r="A423" s="22">
        <v>314130</v>
      </c>
      <c r="B423" s="1" t="s">
        <v>577</v>
      </c>
      <c r="C423" s="12">
        <v>3130.8865362037886</v>
      </c>
      <c r="D423" s="12">
        <v>7224.5483181211976</v>
      </c>
      <c r="E423" s="12">
        <v>8262.800620205815</v>
      </c>
      <c r="F423" s="13">
        <v>10432.841786389699</v>
      </c>
      <c r="G423" s="13">
        <v>8138.2902421895196</v>
      </c>
      <c r="H423" s="13">
        <v>7572.6575806805504</v>
      </c>
      <c r="I423" s="13">
        <v>8565.5142551691006</v>
      </c>
      <c r="J423" s="13">
        <v>9503.5426332635507</v>
      </c>
      <c r="K423" s="13">
        <v>11585.988480464101</v>
      </c>
      <c r="L423" s="13">
        <v>3260.16013761468</v>
      </c>
      <c r="M423" s="13">
        <v>0</v>
      </c>
      <c r="N423" s="13">
        <v>0</v>
      </c>
      <c r="O423" s="12">
        <f t="shared" si="6"/>
        <v>77677.230590302017</v>
      </c>
    </row>
    <row r="424" spans="1:15" ht="15" x14ac:dyDescent="0.25">
      <c r="A424" s="22">
        <v>314140</v>
      </c>
      <c r="B424" s="1" t="s">
        <v>296</v>
      </c>
      <c r="C424" s="12">
        <v>19040.039980743244</v>
      </c>
      <c r="D424" s="12">
        <v>6492.9257676335292</v>
      </c>
      <c r="E424" s="12">
        <v>7453.5949648114556</v>
      </c>
      <c r="F424" s="13">
        <v>9287.2535688406606</v>
      </c>
      <c r="G424" s="13">
        <v>7219.0753334892997</v>
      </c>
      <c r="H424" s="13">
        <v>6717.8587571990602</v>
      </c>
      <c r="I424" s="13">
        <v>7598.6405319454698</v>
      </c>
      <c r="J424" s="13">
        <v>6709.1235358528902</v>
      </c>
      <c r="K424" s="13">
        <v>8057.8200559500401</v>
      </c>
      <c r="L424" s="13">
        <v>9558.55688867766</v>
      </c>
      <c r="M424" s="13">
        <v>7174.01</v>
      </c>
      <c r="N424" s="13">
        <v>10604.25110394008</v>
      </c>
      <c r="O424" s="12">
        <f t="shared" si="6"/>
        <v>105913.15048908339</v>
      </c>
    </row>
    <row r="425" spans="1:15" ht="15" x14ac:dyDescent="0.25">
      <c r="A425" s="22">
        <v>314150</v>
      </c>
      <c r="B425" s="1" t="s">
        <v>531</v>
      </c>
      <c r="C425" s="12">
        <v>3132.057241085125</v>
      </c>
      <c r="D425" s="12">
        <v>7224.5496149700184</v>
      </c>
      <c r="E425" s="12">
        <v>8262.8009477879514</v>
      </c>
      <c r="F425" s="13">
        <v>10432.841786389699</v>
      </c>
      <c r="G425" s="13">
        <v>8138.2902421895196</v>
      </c>
      <c r="H425" s="13">
        <v>7572.6575806805504</v>
      </c>
      <c r="I425" s="13">
        <v>8565.5142551691006</v>
      </c>
      <c r="J425" s="13">
        <v>483.72432006190297</v>
      </c>
      <c r="K425" s="13">
        <v>0</v>
      </c>
      <c r="L425" s="13">
        <v>0</v>
      </c>
      <c r="M425" s="13">
        <v>0</v>
      </c>
      <c r="N425" s="13">
        <v>0</v>
      </c>
      <c r="O425" s="12">
        <f t="shared" si="6"/>
        <v>53812.435988333869</v>
      </c>
    </row>
    <row r="426" spans="1:15" ht="15" x14ac:dyDescent="0.25">
      <c r="A426" s="22">
        <v>314160</v>
      </c>
      <c r="B426" s="1" t="s">
        <v>297</v>
      </c>
      <c r="C426" s="12">
        <v>5994.2866074126532</v>
      </c>
      <c r="D426" s="12">
        <v>7224.4238994370362</v>
      </c>
      <c r="E426" s="12">
        <v>8262.7574270241585</v>
      </c>
      <c r="F426" s="13">
        <v>10432.841786389699</v>
      </c>
      <c r="G426" s="13">
        <v>8138.2902421895196</v>
      </c>
      <c r="H426" s="13">
        <v>7572.6575806805504</v>
      </c>
      <c r="I426" s="13">
        <v>8565.5142551691006</v>
      </c>
      <c r="J426" s="13">
        <v>9503.5426332635507</v>
      </c>
      <c r="K426" s="13">
        <v>11585.988480464101</v>
      </c>
      <c r="L426" s="13">
        <v>14807.2680663306</v>
      </c>
      <c r="M426" s="13">
        <v>11517.9</v>
      </c>
      <c r="N426" s="13">
        <v>16775.589973854261</v>
      </c>
      <c r="O426" s="12">
        <f t="shared" si="6"/>
        <v>120381.06095221522</v>
      </c>
    </row>
    <row r="427" spans="1:15" ht="15" x14ac:dyDescent="0.25">
      <c r="A427" s="22">
        <v>314170</v>
      </c>
      <c r="B427" s="1" t="s">
        <v>768</v>
      </c>
      <c r="C427" s="12">
        <v>0</v>
      </c>
      <c r="D427" s="12">
        <v>0</v>
      </c>
      <c r="E427" s="12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2">
        <f t="shared" si="6"/>
        <v>0</v>
      </c>
    </row>
    <row r="428" spans="1:15" ht="15" x14ac:dyDescent="0.25">
      <c r="A428" s="22">
        <v>314180</v>
      </c>
      <c r="B428" s="1" t="s">
        <v>298</v>
      </c>
      <c r="C428" s="12">
        <v>5267.523803050648</v>
      </c>
      <c r="D428" s="12">
        <v>7727.8289596081186</v>
      </c>
      <c r="E428" s="12">
        <v>8838.7023419872803</v>
      </c>
      <c r="F428" s="13">
        <v>11013.1557240207</v>
      </c>
      <c r="G428" s="13">
        <v>8560.6363864015093</v>
      </c>
      <c r="H428" s="13">
        <v>7966.2003296702096</v>
      </c>
      <c r="I428" s="13">
        <v>9010.6530127412298</v>
      </c>
      <c r="J428" s="13">
        <v>7955.8418917091603</v>
      </c>
      <c r="K428" s="13">
        <v>9555.1590329797109</v>
      </c>
      <c r="L428" s="13">
        <v>11334.769275426601</v>
      </c>
      <c r="M428" s="13">
        <v>8621.5400000000009</v>
      </c>
      <c r="N428" s="13">
        <v>12574.778912936596</v>
      </c>
      <c r="O428" s="12">
        <f t="shared" si="6"/>
        <v>108426.78967053178</v>
      </c>
    </row>
    <row r="429" spans="1:15" ht="15" x14ac:dyDescent="0.25">
      <c r="A429" s="22">
        <v>314190</v>
      </c>
      <c r="B429" s="1" t="s">
        <v>299</v>
      </c>
      <c r="C429" s="12">
        <v>5994.1868137859792</v>
      </c>
      <c r="D429" s="12">
        <v>7225.0904387761884</v>
      </c>
      <c r="E429" s="12">
        <v>8262.9866113744756</v>
      </c>
      <c r="F429" s="13">
        <v>10432.841786389699</v>
      </c>
      <c r="G429" s="13">
        <v>8138.2902421895196</v>
      </c>
      <c r="H429" s="13">
        <v>7572.6575806805504</v>
      </c>
      <c r="I429" s="13">
        <v>8565.5142551691006</v>
      </c>
      <c r="J429" s="13">
        <v>9503.5426332635507</v>
      </c>
      <c r="K429" s="13">
        <v>11585.988480464101</v>
      </c>
      <c r="L429" s="13">
        <v>14807.2680663306</v>
      </c>
      <c r="M429" s="13">
        <v>11580.01</v>
      </c>
      <c r="N429" s="13">
        <v>16775.589973854261</v>
      </c>
      <c r="O429" s="12">
        <f t="shared" si="6"/>
        <v>120443.96688227802</v>
      </c>
    </row>
    <row r="430" spans="1:15" ht="15" x14ac:dyDescent="0.25">
      <c r="A430" s="22">
        <v>314200</v>
      </c>
      <c r="B430" s="1" t="s">
        <v>300</v>
      </c>
      <c r="C430" s="12">
        <v>6676.9511851847865</v>
      </c>
      <c r="D430" s="12">
        <v>8225.5092283200775</v>
      </c>
      <c r="E430" s="12">
        <v>9407.6080171756385</v>
      </c>
      <c r="F430" s="13">
        <v>11859.2683035635</v>
      </c>
      <c r="G430" s="13">
        <v>9247.0658784780699</v>
      </c>
      <c r="H430" s="13">
        <v>8604.4858844777791</v>
      </c>
      <c r="I430" s="13">
        <v>9732.6259725947093</v>
      </c>
      <c r="J430" s="13">
        <v>10534.0292523141</v>
      </c>
      <c r="K430" s="13">
        <v>12823.6278981914</v>
      </c>
      <c r="L430" s="13">
        <v>16275.4128871225</v>
      </c>
      <c r="M430" s="13">
        <v>12835.28</v>
      </c>
      <c r="N430" s="13">
        <v>18404.34800897861</v>
      </c>
      <c r="O430" s="12">
        <f t="shared" si="6"/>
        <v>134626.21251640117</v>
      </c>
    </row>
    <row r="431" spans="1:15" ht="15" x14ac:dyDescent="0.25">
      <c r="A431" s="22">
        <v>314210</v>
      </c>
      <c r="B431" s="1" t="s">
        <v>301</v>
      </c>
      <c r="C431" s="12">
        <v>6591.2192002531556</v>
      </c>
      <c r="D431" s="12">
        <v>9654.5314854120879</v>
      </c>
      <c r="E431" s="12">
        <v>11042.198584048598</v>
      </c>
      <c r="F431" s="13">
        <v>22105.805977291398</v>
      </c>
      <c r="G431" s="13">
        <v>18798.828802135598</v>
      </c>
      <c r="H431" s="13">
        <v>17492.2605608753</v>
      </c>
      <c r="I431" s="13">
        <v>19785.6836378761</v>
      </c>
      <c r="J431" s="13">
        <v>19410.247169053699</v>
      </c>
      <c r="K431" s="13">
        <v>23497.2701759554</v>
      </c>
      <c r="L431" s="13">
        <v>27518.486652915599</v>
      </c>
      <c r="M431" s="13">
        <v>20511.93</v>
      </c>
      <c r="N431" s="13">
        <v>30361.454915833841</v>
      </c>
      <c r="O431" s="12">
        <f t="shared" si="6"/>
        <v>226769.91716165075</v>
      </c>
    </row>
    <row r="432" spans="1:15" ht="15" x14ac:dyDescent="0.25">
      <c r="A432" s="22">
        <v>314220</v>
      </c>
      <c r="B432" s="1" t="s">
        <v>302</v>
      </c>
      <c r="C432" s="12">
        <v>6001.912373727273</v>
      </c>
      <c r="D432" s="12">
        <v>7236.1501020398937</v>
      </c>
      <c r="E432" s="12">
        <v>8276.2202417522058</v>
      </c>
      <c r="F432" s="13">
        <v>10449.596446317501</v>
      </c>
      <c r="G432" s="13">
        <v>8151.3083496078198</v>
      </c>
      <c r="H432" s="13">
        <v>7584.7708952581297</v>
      </c>
      <c r="I432" s="13">
        <v>8579.2157552813296</v>
      </c>
      <c r="J432" s="13">
        <v>9515.6401969169201</v>
      </c>
      <c r="K432" s="13">
        <v>11600.5339317778</v>
      </c>
      <c r="L432" s="13">
        <v>14824.5064903681</v>
      </c>
      <c r="M432" s="13">
        <v>11205.82</v>
      </c>
      <c r="N432" s="13">
        <v>16794.668896126259</v>
      </c>
      <c r="O432" s="12">
        <f t="shared" si="6"/>
        <v>120220.34367917322</v>
      </c>
    </row>
    <row r="433" spans="1:15" ht="15" x14ac:dyDescent="0.25">
      <c r="A433" s="22">
        <v>314230</v>
      </c>
      <c r="B433" s="1" t="s">
        <v>304</v>
      </c>
      <c r="C433" s="12">
        <v>11576.368259162247</v>
      </c>
      <c r="D433" s="12">
        <v>16957.18884186335</v>
      </c>
      <c r="E433" s="12">
        <v>19393.449138544947</v>
      </c>
      <c r="F433" s="13">
        <v>24096.6369965583</v>
      </c>
      <c r="G433" s="13">
        <v>18722.708201269201</v>
      </c>
      <c r="H433" s="13">
        <v>17421.430542770398</v>
      </c>
      <c r="I433" s="13">
        <v>19705.5670442882</v>
      </c>
      <c r="J433" s="13">
        <v>17398.777483595099</v>
      </c>
      <c r="K433" s="13">
        <v>20919.341948229699</v>
      </c>
      <c r="L433" s="13">
        <v>24789.933508872102</v>
      </c>
      <c r="M433" s="13">
        <v>18943.560000000001</v>
      </c>
      <c r="N433" s="13">
        <v>27439.402903636681</v>
      </c>
      <c r="O433" s="12">
        <f t="shared" si="6"/>
        <v>237364.36486879023</v>
      </c>
    </row>
    <row r="434" spans="1:15" ht="15" x14ac:dyDescent="0.25">
      <c r="A434" s="22">
        <v>314240</v>
      </c>
      <c r="B434" s="1" t="s">
        <v>769</v>
      </c>
      <c r="C434" s="12">
        <v>0</v>
      </c>
      <c r="D434" s="12">
        <v>0</v>
      </c>
      <c r="E434" s="12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11547.107928715899</v>
      </c>
      <c r="M434" s="13">
        <v>11497.88</v>
      </c>
      <c r="N434" s="13">
        <v>16775.589973854261</v>
      </c>
      <c r="O434" s="12">
        <f t="shared" si="6"/>
        <v>39820.577902570163</v>
      </c>
    </row>
    <row r="435" spans="1:15" ht="15" x14ac:dyDescent="0.25">
      <c r="A435" s="22">
        <v>314250</v>
      </c>
      <c r="B435" s="1" t="s">
        <v>305</v>
      </c>
      <c r="C435" s="12">
        <v>3729.3667872566575</v>
      </c>
      <c r="D435" s="12">
        <v>5463.6040082439185</v>
      </c>
      <c r="E435" s="12">
        <v>6247.9478514191123</v>
      </c>
      <c r="F435" s="13">
        <v>7762.9699036034399</v>
      </c>
      <c r="G435" s="13">
        <v>6031.7215856397597</v>
      </c>
      <c r="H435" s="13">
        <v>5612.5049822943101</v>
      </c>
      <c r="I435" s="13">
        <v>6348.3646037949702</v>
      </c>
      <c r="J435" s="13">
        <v>5605.2070507511198</v>
      </c>
      <c r="K435" s="13">
        <v>6739.34867202237</v>
      </c>
      <c r="L435" s="13">
        <v>7986.3642726414701</v>
      </c>
      <c r="M435" s="13">
        <v>6186</v>
      </c>
      <c r="N435" s="13">
        <v>8840.0282047279088</v>
      </c>
      <c r="O435" s="12">
        <f t="shared" si="6"/>
        <v>76553.427922395043</v>
      </c>
    </row>
    <row r="436" spans="1:15" ht="15" x14ac:dyDescent="0.25">
      <c r="A436" s="22">
        <v>314260</v>
      </c>
      <c r="B436" s="1" t="s">
        <v>770</v>
      </c>
      <c r="C436" s="12">
        <v>0</v>
      </c>
      <c r="D436" s="12">
        <v>0</v>
      </c>
      <c r="E436" s="12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2">
        <f t="shared" si="6"/>
        <v>0</v>
      </c>
    </row>
    <row r="437" spans="1:15" ht="15" x14ac:dyDescent="0.25">
      <c r="A437" s="22">
        <v>314270</v>
      </c>
      <c r="B437" s="1" t="s">
        <v>306</v>
      </c>
      <c r="C437" s="12">
        <v>6954.362233472466</v>
      </c>
      <c r="D437" s="12">
        <v>10195.176140833497</v>
      </c>
      <c r="E437" s="12">
        <v>11660.58587219778</v>
      </c>
      <c r="F437" s="13">
        <v>14511.527581004801</v>
      </c>
      <c r="G437" s="13">
        <v>11277.892453488799</v>
      </c>
      <c r="H437" s="13">
        <v>10482.801257601899</v>
      </c>
      <c r="I437" s="13">
        <v>11857.2430842995</v>
      </c>
      <c r="J437" s="13">
        <v>10469.1704873486</v>
      </c>
      <c r="K437" s="13">
        <v>12579.770824597001</v>
      </c>
      <c r="L437" s="13">
        <v>14902.423728178301</v>
      </c>
      <c r="M437" s="13">
        <v>11433.44</v>
      </c>
      <c r="N437" s="13">
        <v>16511.682143030524</v>
      </c>
      <c r="O437" s="12">
        <f t="shared" si="6"/>
        <v>142836.07580605315</v>
      </c>
    </row>
    <row r="438" spans="1:15" ht="15" x14ac:dyDescent="0.25">
      <c r="A438" s="22">
        <v>314280</v>
      </c>
      <c r="B438" s="1" t="s">
        <v>532</v>
      </c>
      <c r="C438" s="12">
        <v>235.792596527402</v>
      </c>
      <c r="D438" s="12">
        <v>175.0028082356767</v>
      </c>
      <c r="E438" s="12">
        <v>200.85983258907075</v>
      </c>
      <c r="F438" s="13">
        <v>249.57867358807499</v>
      </c>
      <c r="G438" s="13">
        <v>193.91870656128199</v>
      </c>
      <c r="H438" s="13">
        <v>180.44084440050401</v>
      </c>
      <c r="I438" s="13">
        <v>204.09857549486199</v>
      </c>
      <c r="J438" s="13">
        <v>180.20621744976</v>
      </c>
      <c r="K438" s="13">
        <v>216.67013602438701</v>
      </c>
      <c r="L438" s="13">
        <v>256.78486012637302</v>
      </c>
      <c r="M438" s="13">
        <v>182.17</v>
      </c>
      <c r="N438" s="13">
        <v>284.20106016107297</v>
      </c>
      <c r="O438" s="12">
        <f t="shared" si="6"/>
        <v>2559.7243111584658</v>
      </c>
    </row>
    <row r="439" spans="1:15" ht="15" x14ac:dyDescent="0.25">
      <c r="A439" s="22">
        <v>314290</v>
      </c>
      <c r="B439" s="1" t="s">
        <v>307</v>
      </c>
      <c r="C439" s="12">
        <v>16292.151962866492</v>
      </c>
      <c r="D439" s="12">
        <v>23882.380318176416</v>
      </c>
      <c r="E439" s="12">
        <v>27315.31260719453</v>
      </c>
      <c r="F439" s="13">
        <v>33988.841904876099</v>
      </c>
      <c r="G439" s="13">
        <v>26414.3834251437</v>
      </c>
      <c r="H439" s="13">
        <v>24573.8505009416</v>
      </c>
      <c r="I439" s="13">
        <v>27795.760147422799</v>
      </c>
      <c r="J439" s="13">
        <v>24541.897161163</v>
      </c>
      <c r="K439" s="13">
        <v>29490.979519533001</v>
      </c>
      <c r="L439" s="13">
        <v>34965.554289627697</v>
      </c>
      <c r="M439" s="13">
        <v>26754.5</v>
      </c>
      <c r="N439" s="13">
        <v>38748.09348637591</v>
      </c>
      <c r="O439" s="12">
        <f t="shared" si="6"/>
        <v>334763.70532332122</v>
      </c>
    </row>
    <row r="440" spans="1:15" ht="15" x14ac:dyDescent="0.25">
      <c r="A440" s="22">
        <v>314300</v>
      </c>
      <c r="B440" s="1" t="s">
        <v>308</v>
      </c>
      <c r="C440" s="12">
        <v>7215.8268604401555</v>
      </c>
      <c r="D440" s="12">
        <v>9015.7295480682278</v>
      </c>
      <c r="E440" s="12">
        <v>10311.65278647886</v>
      </c>
      <c r="F440" s="13">
        <v>12978.746223857999</v>
      </c>
      <c r="G440" s="13">
        <v>10116.417974198101</v>
      </c>
      <c r="H440" s="13">
        <v>9413.3002119414705</v>
      </c>
      <c r="I440" s="13">
        <v>10647.484888168499</v>
      </c>
      <c r="J440" s="13">
        <v>11341.791879759399</v>
      </c>
      <c r="K440" s="13">
        <v>13796.199204164701</v>
      </c>
      <c r="L440" s="13">
        <v>17426.374502081999</v>
      </c>
      <c r="M440" s="13">
        <v>13096.74</v>
      </c>
      <c r="N440" s="13">
        <v>19674.67077188538</v>
      </c>
      <c r="O440" s="12">
        <f t="shared" si="6"/>
        <v>145034.93485104482</v>
      </c>
    </row>
    <row r="441" spans="1:15" ht="15" x14ac:dyDescent="0.25">
      <c r="A441" s="22">
        <v>314310</v>
      </c>
      <c r="B441" s="1" t="s">
        <v>309</v>
      </c>
      <c r="C441" s="12">
        <v>21523.944384863888</v>
      </c>
      <c r="D441" s="12">
        <v>14397.802912805093</v>
      </c>
      <c r="E441" s="12">
        <v>16525.346344737427</v>
      </c>
      <c r="F441" s="13">
        <v>4094.88040561554</v>
      </c>
      <c r="G441" s="13">
        <v>0</v>
      </c>
      <c r="H441" s="13">
        <v>15145.315161361101</v>
      </c>
      <c r="I441" s="13">
        <v>17085.131512676599</v>
      </c>
      <c r="J441" s="13">
        <v>19007.085266527101</v>
      </c>
      <c r="K441" s="13">
        <v>23171.976960928299</v>
      </c>
      <c r="L441" s="13">
        <v>29614.536132661098</v>
      </c>
      <c r="M441" s="13">
        <v>21590.44</v>
      </c>
      <c r="N441" s="13">
        <v>33551.179947708522</v>
      </c>
      <c r="O441" s="12">
        <f t="shared" si="6"/>
        <v>215707.63902988468</v>
      </c>
    </row>
    <row r="442" spans="1:15" ht="15" x14ac:dyDescent="0.25">
      <c r="A442" s="22">
        <v>314320</v>
      </c>
      <c r="B442" s="1" t="s">
        <v>771</v>
      </c>
      <c r="C442" s="12">
        <v>0</v>
      </c>
      <c r="D442" s="12">
        <v>0</v>
      </c>
      <c r="E442" s="12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2">
        <f t="shared" si="6"/>
        <v>0</v>
      </c>
    </row>
    <row r="443" spans="1:15" ht="15" x14ac:dyDescent="0.25">
      <c r="A443" s="22">
        <v>314330</v>
      </c>
      <c r="B443" s="1" t="s">
        <v>312</v>
      </c>
      <c r="C443" s="12">
        <v>12815.969540909535</v>
      </c>
      <c r="D443" s="12">
        <v>17223.633653967056</v>
      </c>
      <c r="E443" s="12">
        <v>19699.705790982527</v>
      </c>
      <c r="F443" s="13">
        <v>24652.717194444998</v>
      </c>
      <c r="G443" s="13">
        <v>19187.864749060998</v>
      </c>
      <c r="H443" s="13">
        <v>17854.535102145201</v>
      </c>
      <c r="I443" s="13">
        <v>20195.455417929701</v>
      </c>
      <c r="J443" s="13">
        <v>19772.050645298201</v>
      </c>
      <c r="K443" s="13">
        <v>23929.010372597499</v>
      </c>
      <c r="L443" s="13">
        <v>30931.540007694301</v>
      </c>
      <c r="M443" s="13">
        <v>22766.3</v>
      </c>
      <c r="N443" s="13">
        <v>35146.984161648041</v>
      </c>
      <c r="O443" s="12">
        <f t="shared" si="6"/>
        <v>264175.76663667808</v>
      </c>
    </row>
    <row r="444" spans="1:15" ht="15" x14ac:dyDescent="0.25">
      <c r="A444" s="22">
        <v>314340</v>
      </c>
      <c r="B444" s="1" t="s">
        <v>311</v>
      </c>
      <c r="C444" s="12">
        <v>6002.5999670060437</v>
      </c>
      <c r="D444" s="12">
        <v>7237.4130414115025</v>
      </c>
      <c r="E444" s="12">
        <v>8277.7181736446182</v>
      </c>
      <c r="F444" s="13">
        <v>10451.486687835</v>
      </c>
      <c r="G444" s="13">
        <v>8152.7770375565397</v>
      </c>
      <c r="H444" s="13">
        <v>7586.1375055162498</v>
      </c>
      <c r="I444" s="13">
        <v>8580.7615428100107</v>
      </c>
      <c r="J444" s="13">
        <v>9517.0050301738302</v>
      </c>
      <c r="K444" s="13">
        <v>11602.1749329131</v>
      </c>
      <c r="L444" s="13">
        <v>14826.4513095976</v>
      </c>
      <c r="M444" s="13">
        <v>11205.29</v>
      </c>
      <c r="N444" s="13">
        <v>16796.821358255751</v>
      </c>
      <c r="O444" s="12">
        <f t="shared" si="6"/>
        <v>120236.63658672024</v>
      </c>
    </row>
    <row r="445" spans="1:15" ht="15" x14ac:dyDescent="0.25">
      <c r="A445" s="22">
        <v>314350</v>
      </c>
      <c r="B445" s="1" t="s">
        <v>314</v>
      </c>
      <c r="C445" s="12">
        <v>603.25407451226101</v>
      </c>
      <c r="D445" s="12">
        <v>883.77952714433377</v>
      </c>
      <c r="E445" s="12">
        <v>1010.8136149977896</v>
      </c>
      <c r="F445" s="13">
        <v>1255.98257650183</v>
      </c>
      <c r="G445" s="13">
        <v>975.87872071445895</v>
      </c>
      <c r="H445" s="13">
        <v>908.052572754518</v>
      </c>
      <c r="I445" s="13">
        <v>1027.1080097712299</v>
      </c>
      <c r="J445" s="13">
        <v>906.87183339936701</v>
      </c>
      <c r="K445" s="13">
        <v>1090.37327501813</v>
      </c>
      <c r="L445" s="13">
        <v>1292.09360426225</v>
      </c>
      <c r="M445" s="13">
        <v>962.33</v>
      </c>
      <c r="N445" s="13">
        <v>1430.2166713763322</v>
      </c>
      <c r="O445" s="12">
        <f t="shared" si="6"/>
        <v>12346.754480452502</v>
      </c>
    </row>
    <row r="446" spans="1:15" ht="15" x14ac:dyDescent="0.25">
      <c r="A446" s="22">
        <v>314360</v>
      </c>
      <c r="B446" s="1" t="s">
        <v>772</v>
      </c>
      <c r="C446" s="12">
        <v>0</v>
      </c>
      <c r="D446" s="12">
        <v>0</v>
      </c>
      <c r="E446" s="12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2">
        <f t="shared" si="6"/>
        <v>0</v>
      </c>
    </row>
    <row r="447" spans="1:15" ht="15" x14ac:dyDescent="0.25">
      <c r="A447" s="22">
        <v>314370</v>
      </c>
      <c r="B447" s="1" t="s">
        <v>315</v>
      </c>
      <c r="C447" s="12">
        <v>22807.670729819714</v>
      </c>
      <c r="D447" s="12">
        <v>31851.275826778503</v>
      </c>
      <c r="E447" s="12">
        <v>36426.8827550141</v>
      </c>
      <c r="F447" s="13">
        <v>45426.692004427103</v>
      </c>
      <c r="G447" s="13">
        <v>35327.961836811301</v>
      </c>
      <c r="H447" s="13">
        <v>32872.575203406202</v>
      </c>
      <c r="I447" s="13">
        <v>37182.522583252699</v>
      </c>
      <c r="J447" s="13">
        <v>34770.562812255797</v>
      </c>
      <c r="K447" s="13">
        <v>41965.676687611704</v>
      </c>
      <c r="L447" s="13">
        <v>16512.829389384398</v>
      </c>
      <c r="M447" s="13">
        <v>4805.79</v>
      </c>
      <c r="N447" s="13">
        <v>6828.3775242425581</v>
      </c>
      <c r="O447" s="12">
        <f t="shared" si="6"/>
        <v>346778.81735300407</v>
      </c>
    </row>
    <row r="448" spans="1:15" ht="15" x14ac:dyDescent="0.25">
      <c r="A448" s="22">
        <v>314380</v>
      </c>
      <c r="B448" s="1" t="s">
        <v>773</v>
      </c>
      <c r="C448" s="12">
        <v>0</v>
      </c>
      <c r="D448" s="12">
        <v>0</v>
      </c>
      <c r="E448" s="12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2">
        <f t="shared" si="6"/>
        <v>0</v>
      </c>
    </row>
    <row r="449" spans="1:15" ht="15" x14ac:dyDescent="0.25">
      <c r="A449" s="22">
        <v>314390</v>
      </c>
      <c r="B449" s="1" t="s">
        <v>316</v>
      </c>
      <c r="C449" s="12">
        <v>26017.295027666543</v>
      </c>
      <c r="D449" s="12">
        <v>17730.35579485659</v>
      </c>
      <c r="E449" s="12">
        <v>20351.860303411591</v>
      </c>
      <c r="F449" s="13">
        <v>25620.357938006</v>
      </c>
      <c r="G449" s="13">
        <v>19970.887733349398</v>
      </c>
      <c r="H449" s="13">
        <v>18582.858301473101</v>
      </c>
      <c r="I449" s="13">
        <v>21019.270445970698</v>
      </c>
      <c r="J449" s="13">
        <v>22440.158574613499</v>
      </c>
      <c r="K449" s="13">
        <v>27299.717230778599</v>
      </c>
      <c r="L449" s="13">
        <v>34416.235320445099</v>
      </c>
      <c r="M449" s="13">
        <v>25432.47</v>
      </c>
      <c r="N449" s="13">
        <v>38835.108360658371</v>
      </c>
      <c r="O449" s="12">
        <f t="shared" si="6"/>
        <v>297716.57503122953</v>
      </c>
    </row>
    <row r="450" spans="1:15" ht="15" x14ac:dyDescent="0.25">
      <c r="A450" s="22">
        <v>314400</v>
      </c>
      <c r="B450" s="1" t="s">
        <v>774</v>
      </c>
      <c r="C450" s="12">
        <v>0</v>
      </c>
      <c r="D450" s="12">
        <v>0</v>
      </c>
      <c r="E450" s="12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2">
        <f t="shared" si="6"/>
        <v>0</v>
      </c>
    </row>
    <row r="451" spans="1:15" ht="15" x14ac:dyDescent="0.25">
      <c r="A451" s="22">
        <v>314410</v>
      </c>
      <c r="B451" s="1" t="s">
        <v>775</v>
      </c>
      <c r="C451" s="12">
        <v>0</v>
      </c>
      <c r="D451" s="12">
        <v>0</v>
      </c>
      <c r="E451" s="12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2">
        <f t="shared" si="6"/>
        <v>0</v>
      </c>
    </row>
    <row r="452" spans="1:15" ht="15" x14ac:dyDescent="0.25">
      <c r="A452" s="22">
        <v>314420</v>
      </c>
      <c r="B452" s="1" t="s">
        <v>633</v>
      </c>
      <c r="C452" s="12">
        <v>0</v>
      </c>
      <c r="D452" s="12">
        <v>0</v>
      </c>
      <c r="E452" s="12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2">
        <f t="shared" si="6"/>
        <v>0</v>
      </c>
    </row>
    <row r="453" spans="1:15" ht="15" x14ac:dyDescent="0.25">
      <c r="A453" s="22">
        <v>314430</v>
      </c>
      <c r="B453" s="1" t="s">
        <v>776</v>
      </c>
      <c r="C453" s="12">
        <v>0</v>
      </c>
      <c r="D453" s="12">
        <v>0</v>
      </c>
      <c r="E453" s="12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2">
        <f t="shared" si="6"/>
        <v>0</v>
      </c>
    </row>
    <row r="454" spans="1:15" ht="15" x14ac:dyDescent="0.25">
      <c r="A454" s="22">
        <v>314440</v>
      </c>
      <c r="B454" s="1" t="s">
        <v>777</v>
      </c>
      <c r="C454" s="12">
        <v>5993.8273526857784</v>
      </c>
      <c r="D454" s="12">
        <v>7225.167833347944</v>
      </c>
      <c r="E454" s="12">
        <v>8263.0133375970563</v>
      </c>
      <c r="F454" s="13">
        <v>10432.841786389699</v>
      </c>
      <c r="G454" s="13">
        <v>8138.2902421895196</v>
      </c>
      <c r="H454" s="13">
        <v>7572.6575806805504</v>
      </c>
      <c r="I454" s="13">
        <v>8565.5142551691006</v>
      </c>
      <c r="J454" s="13">
        <v>9503.5426332635507</v>
      </c>
      <c r="K454" s="13">
        <v>11585.988480464101</v>
      </c>
      <c r="L454" s="13">
        <v>3260.16013761468</v>
      </c>
      <c r="M454" s="13">
        <v>0</v>
      </c>
      <c r="N454" s="13">
        <v>0</v>
      </c>
      <c r="O454" s="12">
        <f t="shared" si="6"/>
        <v>80541.003639401984</v>
      </c>
    </row>
    <row r="455" spans="1:15" ht="15" x14ac:dyDescent="0.25">
      <c r="A455" s="22">
        <v>314450</v>
      </c>
      <c r="B455" s="1" t="s">
        <v>317</v>
      </c>
      <c r="C455" s="12">
        <v>0</v>
      </c>
      <c r="D455" s="12">
        <v>0</v>
      </c>
      <c r="E455" s="12">
        <v>0</v>
      </c>
      <c r="F455" s="13">
        <v>8385.40158358191</v>
      </c>
      <c r="G455" s="13">
        <v>8138.2902421895196</v>
      </c>
      <c r="H455" s="13">
        <v>7572.6575806805504</v>
      </c>
      <c r="I455" s="13">
        <v>8565.5142551691006</v>
      </c>
      <c r="J455" s="13">
        <v>9503.5426332635507</v>
      </c>
      <c r="K455" s="13">
        <v>11585.988480464101</v>
      </c>
      <c r="L455" s="13">
        <v>14807.2680663306</v>
      </c>
      <c r="M455" s="13">
        <v>11122.89</v>
      </c>
      <c r="N455" s="13">
        <v>16775.589973854261</v>
      </c>
      <c r="O455" s="12">
        <f t="shared" si="6"/>
        <v>96457.142815533589</v>
      </c>
    </row>
    <row r="456" spans="1:15" ht="15" x14ac:dyDescent="0.25">
      <c r="A456" s="22">
        <v>314460</v>
      </c>
      <c r="B456" s="1" t="s">
        <v>778</v>
      </c>
      <c r="C456" s="12">
        <v>7899.7145157711093</v>
      </c>
      <c r="D456" s="12">
        <v>7198.7232276265531</v>
      </c>
      <c r="E456" s="12">
        <v>8262.6969577868567</v>
      </c>
      <c r="F456" s="13">
        <v>10432.841786389699</v>
      </c>
      <c r="G456" s="13">
        <v>8138.2902421895196</v>
      </c>
      <c r="H456" s="13">
        <v>7572.6575806805504</v>
      </c>
      <c r="I456" s="13">
        <v>8565.5142551691006</v>
      </c>
      <c r="J456" s="13">
        <v>9503.5426332635507</v>
      </c>
      <c r="K456" s="13">
        <v>11585.988480464101</v>
      </c>
      <c r="L456" s="13">
        <v>14807.2680663306</v>
      </c>
      <c r="M456" s="13">
        <v>11027.25</v>
      </c>
      <c r="N456" s="13">
        <v>16775.589973854261</v>
      </c>
      <c r="O456" s="12">
        <f t="shared" si="6"/>
        <v>121770.0777195259</v>
      </c>
    </row>
    <row r="457" spans="1:15" ht="15" x14ac:dyDescent="0.25">
      <c r="A457" s="22">
        <v>314470</v>
      </c>
      <c r="B457" s="1" t="s">
        <v>319</v>
      </c>
      <c r="C457" s="12">
        <v>6472.893749449976</v>
      </c>
      <c r="D457" s="12">
        <v>9482.6584872958119</v>
      </c>
      <c r="E457" s="12">
        <v>10845.616607469065</v>
      </c>
      <c r="F457" s="13">
        <v>13476.139474158001</v>
      </c>
      <c r="G457" s="13">
        <v>10470.748556750899</v>
      </c>
      <c r="H457" s="13">
        <v>9743.0038833743292</v>
      </c>
      <c r="I457" s="13">
        <v>11020.4162491275</v>
      </c>
      <c r="J457" s="13">
        <v>9730.3350705019802</v>
      </c>
      <c r="K457" s="13">
        <v>11699.2246611928</v>
      </c>
      <c r="L457" s="13">
        <v>17578.3143712085</v>
      </c>
      <c r="M457" s="13">
        <v>13061.32</v>
      </c>
      <c r="N457" s="13">
        <v>20737.289890333308</v>
      </c>
      <c r="O457" s="12">
        <f t="shared" si="6"/>
        <v>144317.96100086218</v>
      </c>
    </row>
    <row r="458" spans="1:15" ht="15" x14ac:dyDescent="0.25">
      <c r="A458" s="22">
        <v>314480</v>
      </c>
      <c r="B458" s="1" t="s">
        <v>320</v>
      </c>
      <c r="C458" s="12">
        <v>18457.944735577668</v>
      </c>
      <c r="D458" s="12">
        <v>25488.300107357303</v>
      </c>
      <c r="E458" s="12">
        <v>29152.433807011948</v>
      </c>
      <c r="F458" s="13">
        <v>36389.526730150297</v>
      </c>
      <c r="G458" s="13">
        <v>28306.226462655399</v>
      </c>
      <c r="H458" s="13">
        <v>26338.8689790963</v>
      </c>
      <c r="I458" s="13">
        <v>29792.177356737899</v>
      </c>
      <c r="J458" s="13">
        <v>28245.3523560385</v>
      </c>
      <c r="K458" s="13">
        <v>34120.119208272801</v>
      </c>
      <c r="L458" s="13">
        <v>41510.8019752685</v>
      </c>
      <c r="M458" s="13">
        <v>28586.85</v>
      </c>
      <c r="N458" s="13">
        <v>46333.072883869252</v>
      </c>
      <c r="O458" s="12">
        <f t="shared" si="6"/>
        <v>372721.67460203584</v>
      </c>
    </row>
    <row r="459" spans="1:15" ht="15" x14ac:dyDescent="0.25">
      <c r="A459" s="22">
        <v>314490</v>
      </c>
      <c r="B459" s="1" t="s">
        <v>779</v>
      </c>
      <c r="C459" s="12">
        <v>0</v>
      </c>
      <c r="D459" s="12">
        <v>0</v>
      </c>
      <c r="E459" s="12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2">
        <f t="shared" si="6"/>
        <v>0</v>
      </c>
    </row>
    <row r="460" spans="1:15" ht="15" x14ac:dyDescent="0.25">
      <c r="A460" s="22">
        <v>314500</v>
      </c>
      <c r="B460" s="1" t="s">
        <v>321</v>
      </c>
      <c r="C460" s="12">
        <v>572.59766084669366</v>
      </c>
      <c r="D460" s="12">
        <v>838.98327450778709</v>
      </c>
      <c r="E460" s="12">
        <v>959.58576348073586</v>
      </c>
      <c r="F460" s="13">
        <v>1192.33356148246</v>
      </c>
      <c r="G460" s="13">
        <v>926.42443646408196</v>
      </c>
      <c r="H460" s="13">
        <v>862.03549184674796</v>
      </c>
      <c r="I460" s="13">
        <v>975.05759572604995</v>
      </c>
      <c r="J460" s="13">
        <v>860.91458843068995</v>
      </c>
      <c r="K460" s="13">
        <v>1035.1167879801901</v>
      </c>
      <c r="L460" s="13">
        <v>1226.6068253482699</v>
      </c>
      <c r="M460" s="13">
        <v>870.12</v>
      </c>
      <c r="N460" s="13">
        <v>1357.7380525638537</v>
      </c>
      <c r="O460" s="12">
        <f t="shared" ref="O460:O523" si="7">SUM(C460:N460)</f>
        <v>11677.51403867756</v>
      </c>
    </row>
    <row r="461" spans="1:15" ht="15" x14ac:dyDescent="0.25">
      <c r="A461" s="22">
        <v>314510</v>
      </c>
      <c r="B461" s="1" t="s">
        <v>561</v>
      </c>
      <c r="C461" s="12">
        <v>3130.6402660549484</v>
      </c>
      <c r="D461" s="12">
        <v>7224.3130574532133</v>
      </c>
      <c r="E461" s="12">
        <v>8262.7195911276176</v>
      </c>
      <c r="F461" s="13">
        <v>10432.841786389699</v>
      </c>
      <c r="G461" s="13">
        <v>8138.2902421895196</v>
      </c>
      <c r="H461" s="13">
        <v>7572.6575806805504</v>
      </c>
      <c r="I461" s="13">
        <v>8565.5142551691006</v>
      </c>
      <c r="J461" s="13">
        <v>483.72432006190297</v>
      </c>
      <c r="K461" s="13">
        <v>0</v>
      </c>
      <c r="L461" s="13">
        <v>0</v>
      </c>
      <c r="M461" s="13">
        <v>0</v>
      </c>
      <c r="N461" s="13">
        <v>0</v>
      </c>
      <c r="O461" s="12">
        <f t="shared" si="7"/>
        <v>53810.701099126556</v>
      </c>
    </row>
    <row r="462" spans="1:15" ht="15" x14ac:dyDescent="0.25">
      <c r="A462" s="22">
        <v>314520</v>
      </c>
      <c r="B462" s="1" t="s">
        <v>780</v>
      </c>
      <c r="C462" s="12">
        <v>0</v>
      </c>
      <c r="D462" s="12">
        <v>0</v>
      </c>
      <c r="E462" s="12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2">
        <f t="shared" si="7"/>
        <v>0</v>
      </c>
    </row>
    <row r="463" spans="1:15" ht="15" x14ac:dyDescent="0.25">
      <c r="A463" s="22">
        <v>314530</v>
      </c>
      <c r="B463" s="1" t="s">
        <v>324</v>
      </c>
      <c r="C463" s="12">
        <v>1092.8878415789773</v>
      </c>
      <c r="D463" s="12">
        <v>1602.9993182916287</v>
      </c>
      <c r="E463" s="12">
        <v>1833.4227287531025</v>
      </c>
      <c r="F463" s="13">
        <v>2284.0598381649502</v>
      </c>
      <c r="G463" s="13">
        <v>1775.3748964992601</v>
      </c>
      <c r="H463" s="13">
        <v>1652.1547380841</v>
      </c>
      <c r="I463" s="13">
        <v>1868.7694297534099</v>
      </c>
      <c r="J463" s="13">
        <v>1650.00644383486</v>
      </c>
      <c r="K463" s="13">
        <v>1981.8375084703</v>
      </c>
      <c r="L463" s="13">
        <v>2384.1468569140902</v>
      </c>
      <c r="M463" s="13">
        <v>1857.3</v>
      </c>
      <c r="N463" s="13">
        <v>2656.085568225425</v>
      </c>
      <c r="O463" s="12">
        <f t="shared" si="7"/>
        <v>22639.045168570105</v>
      </c>
    </row>
    <row r="464" spans="1:15" ht="15" x14ac:dyDescent="0.25">
      <c r="A464" s="22">
        <v>314540</v>
      </c>
      <c r="B464" s="1" t="s">
        <v>326</v>
      </c>
      <c r="C464" s="12">
        <v>4164.9004293542066</v>
      </c>
      <c r="D464" s="12">
        <v>9357.9833049867921</v>
      </c>
      <c r="E464" s="12">
        <v>10701.233806698718</v>
      </c>
      <c r="F464" s="13">
        <v>13461.820848923</v>
      </c>
      <c r="G464" s="13">
        <v>10491.7593650246</v>
      </c>
      <c r="H464" s="13">
        <v>9762.5543849925798</v>
      </c>
      <c r="I464" s="13">
        <v>11042.530031313299</v>
      </c>
      <c r="J464" s="13">
        <v>2670.77360494813</v>
      </c>
      <c r="K464" s="13">
        <v>2629.5888829720602</v>
      </c>
      <c r="L464" s="13">
        <v>3116.12907091733</v>
      </c>
      <c r="M464" s="13">
        <v>2424.88</v>
      </c>
      <c r="N464" s="13">
        <v>3449.1691473545702</v>
      </c>
      <c r="O464" s="12">
        <f t="shared" si="7"/>
        <v>83273.322877485291</v>
      </c>
    </row>
    <row r="465" spans="1:15" ht="15" x14ac:dyDescent="0.25">
      <c r="A465" s="22">
        <v>314550</v>
      </c>
      <c r="B465" s="1" t="s">
        <v>781</v>
      </c>
      <c r="C465" s="12">
        <v>0</v>
      </c>
      <c r="D465" s="12">
        <v>0</v>
      </c>
      <c r="E465" s="12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2">
        <f t="shared" si="7"/>
        <v>0</v>
      </c>
    </row>
    <row r="466" spans="1:15" ht="15" x14ac:dyDescent="0.25">
      <c r="A466" s="22">
        <v>314560</v>
      </c>
      <c r="B466" s="1" t="s">
        <v>328</v>
      </c>
      <c r="C466" s="12">
        <v>19.720819959963233</v>
      </c>
      <c r="D466" s="12">
        <v>28.890812622234698</v>
      </c>
      <c r="E466" s="12">
        <v>33.043939908935073</v>
      </c>
      <c r="F466" s="13">
        <v>41.058820478920502</v>
      </c>
      <c r="G466" s="13">
        <v>31.902058159606199</v>
      </c>
      <c r="H466" s="13">
        <v>29.6847808780851</v>
      </c>
      <c r="I466" s="13">
        <v>33.576774212199098</v>
      </c>
      <c r="J466" s="13">
        <v>29.646181803446201</v>
      </c>
      <c r="K466" s="13">
        <v>35.644953514143701</v>
      </c>
      <c r="L466" s="13">
        <v>42.244328499938</v>
      </c>
      <c r="M466" s="13">
        <v>30.66</v>
      </c>
      <c r="N466" s="13">
        <v>46.754637090233899</v>
      </c>
      <c r="O466" s="12">
        <f t="shared" si="7"/>
        <v>402.82810712770572</v>
      </c>
    </row>
    <row r="467" spans="1:15" ht="15" x14ac:dyDescent="0.25">
      <c r="A467" s="22">
        <v>314570</v>
      </c>
      <c r="B467" s="1" t="s">
        <v>562</v>
      </c>
      <c r="C467" s="12">
        <v>3132.2741222368918</v>
      </c>
      <c r="D467" s="12">
        <v>7226.4827149831799</v>
      </c>
      <c r="E467" s="12">
        <v>8263.4646308959509</v>
      </c>
      <c r="F467" s="13">
        <v>10432.841786389699</v>
      </c>
      <c r="G467" s="13">
        <v>8138.2902421895196</v>
      </c>
      <c r="H467" s="13">
        <v>7572.6575806805504</v>
      </c>
      <c r="I467" s="13">
        <v>8565.5142551691006</v>
      </c>
      <c r="J467" s="13">
        <v>483.72432006190297</v>
      </c>
      <c r="K467" s="13">
        <v>0</v>
      </c>
      <c r="L467" s="13">
        <v>0</v>
      </c>
      <c r="M467" s="13">
        <v>0</v>
      </c>
      <c r="N467" s="13">
        <v>0</v>
      </c>
      <c r="O467" s="12">
        <f t="shared" si="7"/>
        <v>53815.249652606799</v>
      </c>
    </row>
    <row r="468" spans="1:15" ht="15" x14ac:dyDescent="0.25">
      <c r="A468" s="22">
        <v>314580</v>
      </c>
      <c r="B468" s="1" t="s">
        <v>782</v>
      </c>
      <c r="C468" s="12">
        <v>0</v>
      </c>
      <c r="D468" s="12">
        <v>0</v>
      </c>
      <c r="E468" s="12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2">
        <f t="shared" si="7"/>
        <v>0</v>
      </c>
    </row>
    <row r="469" spans="1:15" ht="15" x14ac:dyDescent="0.25">
      <c r="A469" s="22">
        <v>314590</v>
      </c>
      <c r="B469" s="1" t="s">
        <v>330</v>
      </c>
      <c r="C469" s="12">
        <v>82364.382492037708</v>
      </c>
      <c r="D469" s="12">
        <v>60264.972302902723</v>
      </c>
      <c r="E469" s="12">
        <v>69167.831563380358</v>
      </c>
      <c r="F469" s="13">
        <v>86127.263778948502</v>
      </c>
      <c r="G469" s="13">
        <v>66954.879999467594</v>
      </c>
      <c r="H469" s="13">
        <v>62301.339040854204</v>
      </c>
      <c r="I469" s="13">
        <v>70469.713173350901</v>
      </c>
      <c r="J469" s="13">
        <v>64355.133650378302</v>
      </c>
      <c r="K469" s="13">
        <v>77552.497203106803</v>
      </c>
      <c r="L469" s="13">
        <v>91374.356078607394</v>
      </c>
      <c r="M469" s="13">
        <v>62309.09</v>
      </c>
      <c r="N469" s="13">
        <v>103151.56541966525</v>
      </c>
      <c r="O469" s="12">
        <f t="shared" si="7"/>
        <v>896393.02470269962</v>
      </c>
    </row>
    <row r="470" spans="1:15" ht="15" x14ac:dyDescent="0.25">
      <c r="A470" s="22">
        <v>314600</v>
      </c>
      <c r="B470" s="1" t="s">
        <v>783</v>
      </c>
      <c r="C470" s="12">
        <v>0</v>
      </c>
      <c r="D470" s="12">
        <v>0</v>
      </c>
      <c r="E470" s="12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2">
        <f t="shared" si="7"/>
        <v>0</v>
      </c>
    </row>
    <row r="471" spans="1:15" ht="15" x14ac:dyDescent="0.25">
      <c r="A471" s="22">
        <v>314610</v>
      </c>
      <c r="B471" s="1" t="s">
        <v>331</v>
      </c>
      <c r="C471" s="12">
        <v>6609.7849537095917</v>
      </c>
      <c r="D471" s="12">
        <v>9684.5535951275633</v>
      </c>
      <c r="E471" s="12">
        <v>11076.774051297116</v>
      </c>
      <c r="F471" s="13">
        <v>13763.4921494843</v>
      </c>
      <c r="G471" s="13">
        <v>10694.0170689403</v>
      </c>
      <c r="H471" s="13">
        <v>9950.7546444117306</v>
      </c>
      <c r="I471" s="13">
        <v>11255.4053644056</v>
      </c>
      <c r="J471" s="13">
        <v>9937.8156935462903</v>
      </c>
      <c r="K471" s="13">
        <v>11948.6880562612</v>
      </c>
      <c r="L471" s="13">
        <v>11228.5833398129</v>
      </c>
      <c r="M471" s="13">
        <v>7047.2</v>
      </c>
      <c r="N471" s="13">
        <v>14662.246799617709</v>
      </c>
      <c r="O471" s="12">
        <f t="shared" si="7"/>
        <v>127859.31571661432</v>
      </c>
    </row>
    <row r="472" spans="1:15" ht="15" x14ac:dyDescent="0.25">
      <c r="A472" s="22">
        <v>314620</v>
      </c>
      <c r="B472" s="1" t="s">
        <v>784</v>
      </c>
      <c r="C472" s="12">
        <v>0</v>
      </c>
      <c r="D472" s="12">
        <v>0</v>
      </c>
      <c r="E472" s="12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2">
        <f t="shared" si="7"/>
        <v>0</v>
      </c>
    </row>
    <row r="473" spans="1:15" ht="15" x14ac:dyDescent="0.25">
      <c r="A473" s="22">
        <v>314630</v>
      </c>
      <c r="B473" s="1" t="s">
        <v>333</v>
      </c>
      <c r="C473" s="12">
        <v>2018.8162125041329</v>
      </c>
      <c r="D473" s="12">
        <v>2961.4861253475474</v>
      </c>
      <c r="E473" s="12">
        <v>3387.1574595243915</v>
      </c>
      <c r="F473" s="13">
        <v>4220.4268457607996</v>
      </c>
      <c r="G473" s="13">
        <v>3280.5801104912798</v>
      </c>
      <c r="H473" s="13">
        <v>3052.9128708220001</v>
      </c>
      <c r="I473" s="13">
        <v>3453.18147476985</v>
      </c>
      <c r="J473" s="13">
        <v>3048.94317294043</v>
      </c>
      <c r="K473" s="13">
        <v>3661.8546844581501</v>
      </c>
      <c r="L473" s="13">
        <v>4343.8605077334596</v>
      </c>
      <c r="M473" s="13">
        <v>3348.4</v>
      </c>
      <c r="N473" s="13">
        <v>4819.0734355577706</v>
      </c>
      <c r="O473" s="12">
        <f t="shared" si="7"/>
        <v>41596.692899909816</v>
      </c>
    </row>
    <row r="474" spans="1:15" ht="15" x14ac:dyDescent="0.25">
      <c r="A474" s="22">
        <v>314640</v>
      </c>
      <c r="B474" s="1" t="s">
        <v>335</v>
      </c>
      <c r="C474" s="12">
        <v>78.439878504903035</v>
      </c>
      <c r="D474" s="12">
        <v>114.9141894867021</v>
      </c>
      <c r="E474" s="12">
        <v>131.42397279085566</v>
      </c>
      <c r="F474" s="13">
        <v>163.296124557225</v>
      </c>
      <c r="G474" s="13">
        <v>126.87852213235</v>
      </c>
      <c r="H474" s="13">
        <v>118.060129813285</v>
      </c>
      <c r="I474" s="13">
        <v>133.53907978920199</v>
      </c>
      <c r="J474" s="13">
        <v>117.906616409186</v>
      </c>
      <c r="K474" s="13">
        <v>141.76449057689001</v>
      </c>
      <c r="L474" s="13">
        <v>168.01103996895901</v>
      </c>
      <c r="M474" s="13">
        <v>125.13</v>
      </c>
      <c r="N474" s="13">
        <v>185.94910795926091</v>
      </c>
      <c r="O474" s="12">
        <f t="shared" si="7"/>
        <v>1605.3131519888184</v>
      </c>
    </row>
    <row r="475" spans="1:15" ht="15" x14ac:dyDescent="0.25">
      <c r="A475" s="22">
        <v>314650</v>
      </c>
      <c r="B475" s="1" t="s">
        <v>336</v>
      </c>
      <c r="C475" s="12">
        <v>3239.0972734463162</v>
      </c>
      <c r="D475" s="12">
        <v>7384.2550697167335</v>
      </c>
      <c r="E475" s="12">
        <v>8445.653893538878</v>
      </c>
      <c r="F475" s="13">
        <v>2274.74581517058</v>
      </c>
      <c r="G475" s="13">
        <v>176.61288807178701</v>
      </c>
      <c r="H475" s="13">
        <v>164.337825993151</v>
      </c>
      <c r="I475" s="13">
        <v>185.88427856543001</v>
      </c>
      <c r="J475" s="13">
        <v>164.12413777232399</v>
      </c>
      <c r="K475" s="13">
        <v>197.33391976849299</v>
      </c>
      <c r="L475" s="13">
        <v>237.65393131761201</v>
      </c>
      <c r="M475" s="13">
        <v>170.88</v>
      </c>
      <c r="N475" s="13">
        <v>264.33195668822304</v>
      </c>
      <c r="O475" s="12">
        <f t="shared" si="7"/>
        <v>22904.910990049531</v>
      </c>
    </row>
    <row r="476" spans="1:15" ht="15" x14ac:dyDescent="0.25">
      <c r="A476" s="22">
        <v>314660</v>
      </c>
      <c r="B476" s="1" t="s">
        <v>591</v>
      </c>
      <c r="C476" s="12">
        <v>3132.3303017035</v>
      </c>
      <c r="D476" s="12">
        <v>7227.0289220092809</v>
      </c>
      <c r="E476" s="12">
        <v>8263.6530855515593</v>
      </c>
      <c r="F476" s="13">
        <v>10432.841786389699</v>
      </c>
      <c r="G476" s="13">
        <v>8138.2902421895196</v>
      </c>
      <c r="H476" s="13">
        <v>7572.6575806805504</v>
      </c>
      <c r="I476" s="13">
        <v>8565.5142551691006</v>
      </c>
      <c r="J476" s="13">
        <v>483.72432006190297</v>
      </c>
      <c r="K476" s="13">
        <v>0</v>
      </c>
      <c r="L476" s="13">
        <v>0</v>
      </c>
      <c r="M476" s="13">
        <v>0</v>
      </c>
      <c r="N476" s="13">
        <v>0</v>
      </c>
      <c r="O476" s="12">
        <f t="shared" si="7"/>
        <v>53816.040493755114</v>
      </c>
    </row>
    <row r="477" spans="1:15" ht="15" x14ac:dyDescent="0.25">
      <c r="A477" s="22">
        <v>314670</v>
      </c>
      <c r="B477" s="1" t="s">
        <v>551</v>
      </c>
      <c r="C477" s="12">
        <v>6544.3856014016801</v>
      </c>
      <c r="D477" s="12">
        <v>12223.322070188957</v>
      </c>
      <c r="E477" s="12">
        <v>13979.953322827554</v>
      </c>
      <c r="F477" s="13">
        <v>17536.590605551399</v>
      </c>
      <c r="G477" s="13">
        <v>13657.7914196887</v>
      </c>
      <c r="H477" s="13">
        <v>12708.5388517471</v>
      </c>
      <c r="I477" s="13">
        <v>14374.764676369699</v>
      </c>
      <c r="J477" s="13">
        <v>14632.745725861099</v>
      </c>
      <c r="K477" s="13">
        <v>17753.0627773298</v>
      </c>
      <c r="L477" s="13">
        <v>24503.701956288201</v>
      </c>
      <c r="M477" s="13">
        <v>19570.669999999998</v>
      </c>
      <c r="N477" s="13">
        <v>28331.596494186313</v>
      </c>
      <c r="O477" s="12">
        <f t="shared" si="7"/>
        <v>195817.12350144051</v>
      </c>
    </row>
    <row r="478" spans="1:15" ht="15" x14ac:dyDescent="0.25">
      <c r="A478" s="22">
        <v>312705</v>
      </c>
      <c r="B478" s="1" t="s">
        <v>785</v>
      </c>
      <c r="C478" s="12">
        <v>0</v>
      </c>
      <c r="D478" s="12">
        <v>0</v>
      </c>
      <c r="E478" s="12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2">
        <f t="shared" si="7"/>
        <v>0</v>
      </c>
    </row>
    <row r="479" spans="1:15" ht="15" x14ac:dyDescent="0.25">
      <c r="A479" s="22">
        <v>314690</v>
      </c>
      <c r="B479" s="1" t="s">
        <v>337</v>
      </c>
      <c r="C479" s="12">
        <v>11987.12100240301</v>
      </c>
      <c r="D479" s="12">
        <v>14448.71976387436</v>
      </c>
      <c r="E479" s="12">
        <v>16525.471305215764</v>
      </c>
      <c r="F479" s="13">
        <v>20865.683572779399</v>
      </c>
      <c r="G479" s="13">
        <v>16276.580484378999</v>
      </c>
      <c r="H479" s="13">
        <v>15145.315161361101</v>
      </c>
      <c r="I479" s="13">
        <v>17131.028510338201</v>
      </c>
      <c r="J479" s="13">
        <v>19007.085266527101</v>
      </c>
      <c r="K479" s="13">
        <v>23171.976960928299</v>
      </c>
      <c r="L479" s="13">
        <v>6520.3202752293701</v>
      </c>
      <c r="M479" s="13">
        <v>0</v>
      </c>
      <c r="N479" s="13">
        <v>0</v>
      </c>
      <c r="O479" s="12">
        <f t="shared" si="7"/>
        <v>161079.3023030356</v>
      </c>
    </row>
    <row r="480" spans="1:15" ht="15" x14ac:dyDescent="0.25">
      <c r="A480" s="22">
        <v>314700</v>
      </c>
      <c r="B480" s="1" t="s">
        <v>339</v>
      </c>
      <c r="C480" s="12">
        <v>13574.701253178198</v>
      </c>
      <c r="D480" s="12">
        <v>16777.959442707652</v>
      </c>
      <c r="E480" s="12">
        <v>19189.923438062211</v>
      </c>
      <c r="F480" s="13">
        <v>24176.606618168102</v>
      </c>
      <c r="G480" s="13">
        <v>18849.1156503661</v>
      </c>
      <c r="H480" s="13">
        <v>17539.0523403681</v>
      </c>
      <c r="I480" s="13">
        <v>19838.610321804499</v>
      </c>
      <c r="J480" s="13">
        <v>21397.709872784599</v>
      </c>
      <c r="K480" s="13">
        <v>26046.333717045502</v>
      </c>
      <c r="L480" s="13">
        <v>32346.543339422002</v>
      </c>
      <c r="M480" s="13">
        <v>23675.54</v>
      </c>
      <c r="N480" s="13">
        <v>36342.885790419859</v>
      </c>
      <c r="O480" s="12">
        <f t="shared" si="7"/>
        <v>269754.98178432684</v>
      </c>
    </row>
    <row r="481" spans="1:15" ht="15" x14ac:dyDescent="0.25">
      <c r="A481" s="22">
        <v>314710</v>
      </c>
      <c r="B481" s="1" t="s">
        <v>338</v>
      </c>
      <c r="C481" s="12">
        <v>11986.002504279097</v>
      </c>
      <c r="D481" s="12">
        <v>14448.2748444724</v>
      </c>
      <c r="E481" s="12">
        <v>16525.31827714352</v>
      </c>
      <c r="F481" s="13">
        <v>20865.683572779399</v>
      </c>
      <c r="G481" s="13">
        <v>16276.580484378999</v>
      </c>
      <c r="H481" s="13">
        <v>15145.315161361101</v>
      </c>
      <c r="I481" s="13">
        <v>17131.028510338201</v>
      </c>
      <c r="J481" s="13">
        <v>19007.085266527101</v>
      </c>
      <c r="K481" s="13">
        <v>23171.976960928299</v>
      </c>
      <c r="L481" s="13">
        <v>29614.536132661098</v>
      </c>
      <c r="M481" s="13">
        <v>21626.68</v>
      </c>
      <c r="N481" s="13">
        <v>33551.179947708522</v>
      </c>
      <c r="O481" s="12">
        <f t="shared" si="7"/>
        <v>239349.66166257774</v>
      </c>
    </row>
    <row r="482" spans="1:15" ht="15" x14ac:dyDescent="0.25">
      <c r="A482" s="22">
        <v>314720</v>
      </c>
      <c r="B482" s="1" t="s">
        <v>340</v>
      </c>
      <c r="C482" s="12">
        <v>6240.5293834937265</v>
      </c>
      <c r="D482" s="12">
        <v>7586.6874741624679</v>
      </c>
      <c r="E482" s="12">
        <v>8677.1818111202065</v>
      </c>
      <c r="F482" s="13">
        <v>10947.830628485601</v>
      </c>
      <c r="G482" s="13">
        <v>8538.42847802918</v>
      </c>
      <c r="H482" s="13">
        <v>7944.9851525387003</v>
      </c>
      <c r="I482" s="13">
        <v>8986.6579673157794</v>
      </c>
      <c r="J482" s="13">
        <v>9875.38606815618</v>
      </c>
      <c r="K482" s="13">
        <v>12033.072764004</v>
      </c>
      <c r="L482" s="13">
        <v>15531.5942206864</v>
      </c>
      <c r="M482" s="13">
        <v>11706.48</v>
      </c>
      <c r="N482" s="13">
        <v>17644.374882083976</v>
      </c>
      <c r="O482" s="12">
        <f t="shared" si="7"/>
        <v>125713.20883007621</v>
      </c>
    </row>
    <row r="483" spans="1:15" ht="15" x14ac:dyDescent="0.25">
      <c r="A483" s="22">
        <v>314730</v>
      </c>
      <c r="B483" s="1" t="s">
        <v>341</v>
      </c>
      <c r="C483" s="12">
        <v>9892.8687019505578</v>
      </c>
      <c r="D483" s="12">
        <v>12998.571280174532</v>
      </c>
      <c r="E483" s="12">
        <v>14867.059170852712</v>
      </c>
      <c r="F483" s="13">
        <v>18639.087643655101</v>
      </c>
      <c r="G483" s="13">
        <v>14514.4142895161</v>
      </c>
      <c r="H483" s="13">
        <v>13505.6241701539</v>
      </c>
      <c r="I483" s="13">
        <v>15276.3564339077</v>
      </c>
      <c r="J483" s="13">
        <v>15428.794595461801</v>
      </c>
      <c r="K483" s="13">
        <v>18710.188559665999</v>
      </c>
      <c r="L483" s="13">
        <v>22681.682845540301</v>
      </c>
      <c r="M483" s="13">
        <v>16205.81</v>
      </c>
      <c r="N483" s="13">
        <v>25295.849820599949</v>
      </c>
      <c r="O483" s="12">
        <f t="shared" si="7"/>
        <v>198016.30751147866</v>
      </c>
    </row>
    <row r="484" spans="1:15" ht="15" x14ac:dyDescent="0.25">
      <c r="A484" s="22">
        <v>314740</v>
      </c>
      <c r="B484" s="1" t="s">
        <v>342</v>
      </c>
      <c r="C484" s="12">
        <v>113.88362315927377</v>
      </c>
      <c r="D484" s="12">
        <v>166.84746935124585</v>
      </c>
      <c r="E484" s="12">
        <v>190.83122973173761</v>
      </c>
      <c r="F484" s="13">
        <v>237.11723972084701</v>
      </c>
      <c r="G484" s="13">
        <v>184.236368312221</v>
      </c>
      <c r="H484" s="13">
        <v>171.43145422658699</v>
      </c>
      <c r="I484" s="13">
        <v>193.907957585247</v>
      </c>
      <c r="J484" s="13">
        <v>171.208542171945</v>
      </c>
      <c r="K484" s="13">
        <v>205.85182157366</v>
      </c>
      <c r="L484" s="13">
        <v>243.963622211424</v>
      </c>
      <c r="M484" s="13">
        <v>178.29</v>
      </c>
      <c r="N484" s="13">
        <v>270.01093459754674</v>
      </c>
      <c r="O484" s="12">
        <f t="shared" si="7"/>
        <v>2327.5802626417349</v>
      </c>
    </row>
    <row r="485" spans="1:15" ht="15" x14ac:dyDescent="0.25">
      <c r="A485" s="22">
        <v>314750</v>
      </c>
      <c r="B485" s="1" t="s">
        <v>786</v>
      </c>
      <c r="C485" s="12">
        <v>0</v>
      </c>
      <c r="D485" s="12">
        <v>0</v>
      </c>
      <c r="E485" s="12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2">
        <f t="shared" si="7"/>
        <v>0</v>
      </c>
    </row>
    <row r="486" spans="1:15" ht="15" x14ac:dyDescent="0.25">
      <c r="A486" s="22">
        <v>314760</v>
      </c>
      <c r="B486" s="1" t="s">
        <v>343</v>
      </c>
      <c r="C486" s="12">
        <v>6241.2818256953842</v>
      </c>
      <c r="D486" s="12">
        <v>7587.5537965363028</v>
      </c>
      <c r="E486" s="12">
        <v>8678.1090148035037</v>
      </c>
      <c r="F486" s="13">
        <v>10948.948894002</v>
      </c>
      <c r="G486" s="13">
        <v>8539.2973527588092</v>
      </c>
      <c r="H486" s="13">
        <v>7945.7936381803102</v>
      </c>
      <c r="I486" s="13">
        <v>8987.5724541012296</v>
      </c>
      <c r="J486" s="13">
        <v>9876.1935025251605</v>
      </c>
      <c r="K486" s="13">
        <v>12034.043579090399</v>
      </c>
      <c r="L486" s="13">
        <v>15338.2002103758</v>
      </c>
      <c r="M486" s="13">
        <v>11537.71</v>
      </c>
      <c r="N486" s="13">
        <v>17363.293181950401</v>
      </c>
      <c r="O486" s="12">
        <f t="shared" si="7"/>
        <v>125077.99745001929</v>
      </c>
    </row>
    <row r="487" spans="1:15" ht="15" x14ac:dyDescent="0.25">
      <c r="A487" s="22">
        <v>314770</v>
      </c>
      <c r="B487" s="1" t="s">
        <v>344</v>
      </c>
      <c r="C487" s="12">
        <v>3131.1044099062347</v>
      </c>
      <c r="D487" s="12">
        <v>7224.369016236642</v>
      </c>
      <c r="E487" s="12">
        <v>8262.7385763960538</v>
      </c>
      <c r="F487" s="13">
        <v>10432.841786389699</v>
      </c>
      <c r="G487" s="13">
        <v>8138.2902421895196</v>
      </c>
      <c r="H487" s="13">
        <v>7572.6575806805504</v>
      </c>
      <c r="I487" s="13">
        <v>8565.5142551691006</v>
      </c>
      <c r="J487" s="13">
        <v>483.72432006190297</v>
      </c>
      <c r="K487" s="13">
        <v>0</v>
      </c>
      <c r="L487" s="13">
        <v>0</v>
      </c>
      <c r="M487" s="13">
        <v>0</v>
      </c>
      <c r="N487" s="13">
        <v>0</v>
      </c>
      <c r="O487" s="12">
        <f t="shared" si="7"/>
        <v>53811.240187029704</v>
      </c>
    </row>
    <row r="488" spans="1:15" ht="15" x14ac:dyDescent="0.25">
      <c r="A488" s="22">
        <v>314780</v>
      </c>
      <c r="B488" s="1" t="s">
        <v>345</v>
      </c>
      <c r="C488" s="12">
        <v>3315.4706833293876</v>
      </c>
      <c r="D488" s="12">
        <v>7494.6556073108732</v>
      </c>
      <c r="E488" s="12">
        <v>8570.2364907779847</v>
      </c>
      <c r="F488" s="13">
        <v>10814.0473540482</v>
      </c>
      <c r="G488" s="13">
        <v>8434.4809765641694</v>
      </c>
      <c r="H488" s="13">
        <v>7848.2622769055397</v>
      </c>
      <c r="I488" s="13">
        <v>8877.2536847095798</v>
      </c>
      <c r="J488" s="13">
        <v>758.970647926889</v>
      </c>
      <c r="K488" s="13">
        <v>330.94118584085902</v>
      </c>
      <c r="L488" s="13">
        <v>392.21227103783298</v>
      </c>
      <c r="M488" s="13">
        <v>303.66000000000003</v>
      </c>
      <c r="N488" s="13">
        <v>434.08767628386437</v>
      </c>
      <c r="O488" s="12">
        <f t="shared" si="7"/>
        <v>57574.278854735181</v>
      </c>
    </row>
    <row r="489" spans="1:15" ht="15" x14ac:dyDescent="0.25">
      <c r="A489" s="22">
        <v>314790</v>
      </c>
      <c r="B489" s="1" t="s">
        <v>346</v>
      </c>
      <c r="C489" s="12">
        <v>6087.4395778969156</v>
      </c>
      <c r="D489" s="12">
        <v>7362.4483946842593</v>
      </c>
      <c r="E489" s="12">
        <v>8420.856089420382</v>
      </c>
      <c r="F489" s="13">
        <v>10629.411516894001</v>
      </c>
      <c r="G489" s="13">
        <v>8291.0218331563501</v>
      </c>
      <c r="H489" s="13">
        <v>7714.7739227776301</v>
      </c>
      <c r="I489" s="13">
        <v>8726.2635748307493</v>
      </c>
      <c r="J489" s="13">
        <v>9645.4741817009308</v>
      </c>
      <c r="K489" s="13">
        <v>11756.639240139801</v>
      </c>
      <c r="L489" s="13">
        <v>15009.513434602401</v>
      </c>
      <c r="M489" s="13">
        <v>11154.31</v>
      </c>
      <c r="N489" s="13">
        <v>16999.4285134288</v>
      </c>
      <c r="O489" s="12">
        <f t="shared" si="7"/>
        <v>121797.58027953221</v>
      </c>
    </row>
    <row r="490" spans="1:15" ht="15" x14ac:dyDescent="0.25">
      <c r="A490" s="22">
        <v>314800</v>
      </c>
      <c r="B490" s="1" t="s">
        <v>348</v>
      </c>
      <c r="C490" s="12">
        <v>155.36352956300885</v>
      </c>
      <c r="D490" s="12">
        <v>738.15777280500743</v>
      </c>
      <c r="E490" s="12">
        <v>260.35607832050982</v>
      </c>
      <c r="F490" s="13">
        <v>323.50671186455702</v>
      </c>
      <c r="G490" s="13">
        <v>251.35963031925399</v>
      </c>
      <c r="H490" s="13">
        <v>233.88947228085701</v>
      </c>
      <c r="I490" s="13">
        <v>264.55489207206699</v>
      </c>
      <c r="J490" s="13">
        <v>233.58534616199199</v>
      </c>
      <c r="K490" s="13">
        <v>280.85029164064298</v>
      </c>
      <c r="L490" s="13">
        <v>332.77071874609697</v>
      </c>
      <c r="M490" s="13">
        <v>241.86</v>
      </c>
      <c r="N490" s="13">
        <v>368.38464264329235</v>
      </c>
      <c r="O490" s="12">
        <f t="shared" si="7"/>
        <v>3684.6390864172854</v>
      </c>
    </row>
    <row r="491" spans="1:15" ht="15" x14ac:dyDescent="0.25">
      <c r="A491" s="22">
        <v>314810</v>
      </c>
      <c r="B491" s="1" t="s">
        <v>349</v>
      </c>
      <c r="C491" s="12">
        <v>10865.855539532178</v>
      </c>
      <c r="D491" s="12">
        <v>7276.3395164516023</v>
      </c>
      <c r="E491" s="12">
        <v>8351.3374734500085</v>
      </c>
      <c r="F491" s="13">
        <v>10543.0311370158</v>
      </c>
      <c r="G491" s="13">
        <v>8223.9056356966794</v>
      </c>
      <c r="H491" s="13">
        <v>7652.32247826602</v>
      </c>
      <c r="I491" s="13">
        <v>8655.6240757485793</v>
      </c>
      <c r="J491" s="13">
        <v>9583.1039427059695</v>
      </c>
      <c r="K491" s="13">
        <v>11681.648663465099</v>
      </c>
      <c r="L491" s="13">
        <v>14920.638958887799</v>
      </c>
      <c r="M491" s="13">
        <v>10966.91</v>
      </c>
      <c r="N491" s="13">
        <v>16901.065158957928</v>
      </c>
      <c r="O491" s="12">
        <f t="shared" si="7"/>
        <v>125621.78258017765</v>
      </c>
    </row>
    <row r="492" spans="1:15" ht="15" x14ac:dyDescent="0.25">
      <c r="A492" s="22">
        <v>314820</v>
      </c>
      <c r="B492" s="1" t="s">
        <v>634</v>
      </c>
      <c r="C492" s="12">
        <v>5994.3921234429672</v>
      </c>
      <c r="D492" s="12">
        <v>7224.9851209561321</v>
      </c>
      <c r="E492" s="12">
        <v>8262.949647952637</v>
      </c>
      <c r="F492" s="13">
        <v>10432.841786389699</v>
      </c>
      <c r="G492" s="13">
        <v>8138.2902421895196</v>
      </c>
      <c r="H492" s="13">
        <v>7572.6575806805504</v>
      </c>
      <c r="I492" s="13">
        <v>8565.5142551691006</v>
      </c>
      <c r="J492" s="13">
        <v>9503.5426332635507</v>
      </c>
      <c r="K492" s="13">
        <v>11585.988480464101</v>
      </c>
      <c r="L492" s="13">
        <v>14807.2680663306</v>
      </c>
      <c r="M492" s="13">
        <v>11462.3</v>
      </c>
      <c r="N492" s="13">
        <v>16775.589973854261</v>
      </c>
      <c r="O492" s="12">
        <f t="shared" si="7"/>
        <v>120326.31991069313</v>
      </c>
    </row>
    <row r="493" spans="1:15" ht="15" x14ac:dyDescent="0.25">
      <c r="A493" s="22">
        <v>314830</v>
      </c>
      <c r="B493" s="1" t="s">
        <v>350</v>
      </c>
      <c r="C493" s="12">
        <v>3444.7890858966157</v>
      </c>
      <c r="D493" s="12">
        <v>7946.9124314845903</v>
      </c>
      <c r="E493" s="12">
        <v>9089.0489458020093</v>
      </c>
      <c r="F493" s="13">
        <v>11476.125965028599</v>
      </c>
      <c r="G493" s="13">
        <v>8952.1192664084792</v>
      </c>
      <c r="H493" s="13">
        <v>8329.9233387486092</v>
      </c>
      <c r="I493" s="13">
        <v>9422.0656806860097</v>
      </c>
      <c r="J493" s="13">
        <v>10453.8968965899</v>
      </c>
      <c r="K493" s="13">
        <v>12744.587328510501</v>
      </c>
      <c r="L493" s="13">
        <v>16287.9948729636</v>
      </c>
      <c r="M493" s="13">
        <v>12663.48</v>
      </c>
      <c r="N493" s="13">
        <v>18453.148971239694</v>
      </c>
      <c r="O493" s="12">
        <f t="shared" si="7"/>
        <v>129264.09278335859</v>
      </c>
    </row>
    <row r="494" spans="1:15" ht="15" x14ac:dyDescent="0.25">
      <c r="A494" s="22">
        <v>314840</v>
      </c>
      <c r="B494" s="1" t="s">
        <v>351</v>
      </c>
      <c r="C494" s="12">
        <v>16686.875340566479</v>
      </c>
      <c r="D494" s="12">
        <v>20248.99448559431</v>
      </c>
      <c r="E494" s="12">
        <v>23158.726636312345</v>
      </c>
      <c r="F494" s="13">
        <v>28775.333014412001</v>
      </c>
      <c r="G494" s="13">
        <v>22357.9814685399</v>
      </c>
      <c r="H494" s="13">
        <v>20804.0427187938</v>
      </c>
      <c r="I494" s="13">
        <v>23531.675976950901</v>
      </c>
      <c r="J494" s="13">
        <v>20776.991254240598</v>
      </c>
      <c r="K494" s="13">
        <v>24981.1220996792</v>
      </c>
      <c r="L494" s="13">
        <v>35970.225414734203</v>
      </c>
      <c r="M494" s="13">
        <v>29511.66</v>
      </c>
      <c r="N494" s="13">
        <v>42009.158010654755</v>
      </c>
      <c r="O494" s="12">
        <f t="shared" si="7"/>
        <v>308812.78642047843</v>
      </c>
    </row>
    <row r="495" spans="1:15" ht="15" x14ac:dyDescent="0.25">
      <c r="A495" s="22">
        <v>314850</v>
      </c>
      <c r="B495" s="1" t="s">
        <v>787</v>
      </c>
      <c r="C495" s="12">
        <v>0</v>
      </c>
      <c r="D495" s="12">
        <v>0</v>
      </c>
      <c r="E495" s="12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2">
        <f t="shared" si="7"/>
        <v>0</v>
      </c>
    </row>
    <row r="496" spans="1:15" ht="15" x14ac:dyDescent="0.25">
      <c r="A496" s="22">
        <v>314860</v>
      </c>
      <c r="B496" s="1" t="s">
        <v>352</v>
      </c>
      <c r="C496" s="12">
        <v>8264.6992197501095</v>
      </c>
      <c r="D496" s="12">
        <v>12106.397909690095</v>
      </c>
      <c r="E496" s="12">
        <v>13846.599008142772</v>
      </c>
      <c r="F496" s="13">
        <v>17205.056292397101</v>
      </c>
      <c r="G496" s="13">
        <v>13368.0583143187</v>
      </c>
      <c r="H496" s="13">
        <v>12438.9429622591</v>
      </c>
      <c r="I496" s="13">
        <v>14069.8218726127</v>
      </c>
      <c r="J496" s="13">
        <v>12422.7686239744</v>
      </c>
      <c r="K496" s="13">
        <v>14936.4600492012</v>
      </c>
      <c r="L496" s="13">
        <v>17700.0599981784</v>
      </c>
      <c r="M496" s="13">
        <v>13246.85</v>
      </c>
      <c r="N496" s="13">
        <v>19591.799123432142</v>
      </c>
      <c r="O496" s="12">
        <f t="shared" si="7"/>
        <v>169197.51337395672</v>
      </c>
    </row>
    <row r="497" spans="1:15" ht="15" x14ac:dyDescent="0.25">
      <c r="A497" s="22">
        <v>314870</v>
      </c>
      <c r="B497" s="1" t="s">
        <v>353</v>
      </c>
      <c r="C497" s="12">
        <v>9336.6316144646407</v>
      </c>
      <c r="D497" s="12">
        <v>12121.651013702849</v>
      </c>
      <c r="E497" s="12">
        <v>13864.092193408424</v>
      </c>
      <c r="F497" s="13">
        <v>17409.175713758301</v>
      </c>
      <c r="G497" s="13">
        <v>13560.704166310201</v>
      </c>
      <c r="H497" s="13">
        <v>12618.4181577332</v>
      </c>
      <c r="I497" s="13">
        <v>14272.8275293686</v>
      </c>
      <c r="J497" s="13">
        <v>14542.7422156461</v>
      </c>
      <c r="K497" s="13">
        <v>17639.2448620016</v>
      </c>
      <c r="L497" s="13">
        <v>21986.705351739001</v>
      </c>
      <c r="M497" s="13">
        <v>16665.62</v>
      </c>
      <c r="N497" s="13">
        <v>24737.623454427117</v>
      </c>
      <c r="O497" s="12">
        <f t="shared" si="7"/>
        <v>188755.43627256004</v>
      </c>
    </row>
    <row r="498" spans="1:15" ht="15" x14ac:dyDescent="0.25">
      <c r="A498" s="22">
        <v>314880</v>
      </c>
      <c r="B498" s="1" t="s">
        <v>552</v>
      </c>
      <c r="C498" s="12">
        <v>3132.1315010233229</v>
      </c>
      <c r="D498" s="12">
        <v>7225.7803279319969</v>
      </c>
      <c r="E498" s="12">
        <v>8263.2243677145034</v>
      </c>
      <c r="F498" s="13">
        <v>10432.841786389699</v>
      </c>
      <c r="G498" s="13">
        <v>8138.2902421895196</v>
      </c>
      <c r="H498" s="13">
        <v>7572.6575806805504</v>
      </c>
      <c r="I498" s="13">
        <v>8565.5142551691006</v>
      </c>
      <c r="J498" s="13">
        <v>9503.5426332635507</v>
      </c>
      <c r="K498" s="13">
        <v>11585.988480464101</v>
      </c>
      <c r="L498" s="13">
        <v>3260.16013761468</v>
      </c>
      <c r="M498" s="13">
        <v>0</v>
      </c>
      <c r="N498" s="13">
        <v>0</v>
      </c>
      <c r="O498" s="12">
        <f t="shared" si="7"/>
        <v>77680.131312441037</v>
      </c>
    </row>
    <row r="499" spans="1:15" ht="15" x14ac:dyDescent="0.25">
      <c r="A499" s="22">
        <v>314890</v>
      </c>
      <c r="B499" s="1" t="s">
        <v>654</v>
      </c>
      <c r="C499" s="12">
        <v>3131.1559826237567</v>
      </c>
      <c r="D499" s="12">
        <v>7225.1669290651589</v>
      </c>
      <c r="E499" s="12">
        <v>8263.0135833033164</v>
      </c>
      <c r="F499" s="13">
        <v>10432.841786389699</v>
      </c>
      <c r="G499" s="13">
        <v>8138.2902421895196</v>
      </c>
      <c r="H499" s="13">
        <v>7572.6575806805504</v>
      </c>
      <c r="I499" s="13">
        <v>8565.5142551691006</v>
      </c>
      <c r="J499" s="13">
        <v>9503.5426332635507</v>
      </c>
      <c r="K499" s="13">
        <v>11585.988480464101</v>
      </c>
      <c r="L499" s="13">
        <v>3260.16013761468</v>
      </c>
      <c r="M499" s="13">
        <v>0</v>
      </c>
      <c r="N499" s="13">
        <v>0</v>
      </c>
      <c r="O499" s="12">
        <f t="shared" si="7"/>
        <v>77678.331610763445</v>
      </c>
    </row>
    <row r="500" spans="1:15" ht="15" x14ac:dyDescent="0.25">
      <c r="A500" s="22">
        <v>314900</v>
      </c>
      <c r="B500" s="1" t="s">
        <v>355</v>
      </c>
      <c r="C500" s="12">
        <v>35751.820803763054</v>
      </c>
      <c r="D500" s="12">
        <v>55004.883229091094</v>
      </c>
      <c r="E500" s="12">
        <v>62906.17623960007</v>
      </c>
      <c r="F500" s="13">
        <v>78327.149435165804</v>
      </c>
      <c r="G500" s="13">
        <v>60891.100139138798</v>
      </c>
      <c r="H500" s="13">
        <v>56659.007892617403</v>
      </c>
      <c r="I500" s="13">
        <v>64087.6118611372</v>
      </c>
      <c r="J500" s="13">
        <v>49506.247726648697</v>
      </c>
      <c r="K500" s="13">
        <v>58942.010797851901</v>
      </c>
      <c r="L500" s="13">
        <v>64283.007676776797</v>
      </c>
      <c r="M500" s="13">
        <v>48805.82</v>
      </c>
      <c r="N500" s="13">
        <v>69235.37248134127</v>
      </c>
      <c r="O500" s="12">
        <f t="shared" si="7"/>
        <v>704400.20828313206</v>
      </c>
    </row>
    <row r="501" spans="1:15" ht="15" x14ac:dyDescent="0.25">
      <c r="A501" s="22">
        <v>314910</v>
      </c>
      <c r="B501" s="1" t="s">
        <v>356</v>
      </c>
      <c r="C501" s="12">
        <v>11988.022766194823</v>
      </c>
      <c r="D501" s="12">
        <v>14448.965328260751</v>
      </c>
      <c r="E501" s="12">
        <v>16525.555786343528</v>
      </c>
      <c r="F501" s="13">
        <v>20865.683572779399</v>
      </c>
      <c r="G501" s="13">
        <v>16276.580484378999</v>
      </c>
      <c r="H501" s="13">
        <v>15145.315161361101</v>
      </c>
      <c r="I501" s="13">
        <v>17131.028510338201</v>
      </c>
      <c r="J501" s="13">
        <v>967.44864012380697</v>
      </c>
      <c r="K501" s="13">
        <v>0</v>
      </c>
      <c r="L501" s="13">
        <v>23094.215857431798</v>
      </c>
      <c r="M501" s="13">
        <v>22846.74</v>
      </c>
      <c r="N501" s="13">
        <v>33551.179947708522</v>
      </c>
      <c r="O501" s="12">
        <f t="shared" si="7"/>
        <v>192840.73605492091</v>
      </c>
    </row>
    <row r="502" spans="1:15" ht="15" x14ac:dyDescent="0.25">
      <c r="A502" s="22">
        <v>314920</v>
      </c>
      <c r="B502" s="1" t="s">
        <v>533</v>
      </c>
      <c r="C502" s="12">
        <v>3130.665369800055</v>
      </c>
      <c r="D502" s="12">
        <v>7224.9447279479145</v>
      </c>
      <c r="E502" s="12">
        <v>8262.9367898590153</v>
      </c>
      <c r="F502" s="13">
        <v>10432.841786389699</v>
      </c>
      <c r="G502" s="13">
        <v>8138.2902421895196</v>
      </c>
      <c r="H502" s="13">
        <v>7572.6575806805504</v>
      </c>
      <c r="I502" s="13">
        <v>8565.5142551691006</v>
      </c>
      <c r="J502" s="13">
        <v>483.72432006190297</v>
      </c>
      <c r="K502" s="13">
        <v>0</v>
      </c>
      <c r="L502" s="13">
        <v>0</v>
      </c>
      <c r="M502" s="13">
        <v>0</v>
      </c>
      <c r="N502" s="13">
        <v>0</v>
      </c>
      <c r="O502" s="12">
        <f t="shared" si="7"/>
        <v>53811.575072097759</v>
      </c>
    </row>
    <row r="503" spans="1:15" ht="15" x14ac:dyDescent="0.25">
      <c r="A503" s="22">
        <v>314930</v>
      </c>
      <c r="B503" s="1" t="s">
        <v>358</v>
      </c>
      <c r="C503" s="12">
        <v>14964.358181234576</v>
      </c>
      <c r="D503" s="12">
        <v>20369.670199536682</v>
      </c>
      <c r="E503" s="12">
        <v>23297.866763818703</v>
      </c>
      <c r="F503" s="13">
        <v>29114.856880264098</v>
      </c>
      <c r="G503" s="13">
        <v>22653.9223307783</v>
      </c>
      <c r="H503" s="13">
        <v>21079.414909655799</v>
      </c>
      <c r="I503" s="13">
        <v>23843.152417180201</v>
      </c>
      <c r="J503" s="13">
        <v>22992.737146585499</v>
      </c>
      <c r="K503" s="13">
        <v>27804.660907100599</v>
      </c>
      <c r="L503" s="13">
        <v>34093.369642731202</v>
      </c>
      <c r="M503" s="13">
        <v>23533.72</v>
      </c>
      <c r="N503" s="13">
        <v>38145.884972612977</v>
      </c>
      <c r="O503" s="12">
        <f t="shared" si="7"/>
        <v>301893.6143514986</v>
      </c>
    </row>
    <row r="504" spans="1:15" ht="15" x14ac:dyDescent="0.25">
      <c r="A504" s="22">
        <v>314940</v>
      </c>
      <c r="B504" s="1" t="s">
        <v>359</v>
      </c>
      <c r="C504" s="12">
        <v>3132.2040641329804</v>
      </c>
      <c r="D504" s="12">
        <v>7226.9011009238784</v>
      </c>
      <c r="E504" s="12">
        <v>8263.6095785302005</v>
      </c>
      <c r="F504" s="13">
        <v>10432.841786389699</v>
      </c>
      <c r="G504" s="13">
        <v>8138.2902421895196</v>
      </c>
      <c r="H504" s="13">
        <v>7572.6575806805504</v>
      </c>
      <c r="I504" s="13">
        <v>8565.5142551691006</v>
      </c>
      <c r="J504" s="13">
        <v>483.72432006190297</v>
      </c>
      <c r="K504" s="13">
        <v>0</v>
      </c>
      <c r="L504" s="13">
        <v>0</v>
      </c>
      <c r="M504" s="13">
        <v>0</v>
      </c>
      <c r="N504" s="13">
        <v>0</v>
      </c>
      <c r="O504" s="12">
        <f t="shared" si="7"/>
        <v>53815.742928077831</v>
      </c>
    </row>
    <row r="505" spans="1:15" ht="15" x14ac:dyDescent="0.25">
      <c r="A505" s="22">
        <v>314950</v>
      </c>
      <c r="B505" s="1" t="s">
        <v>534</v>
      </c>
      <c r="C505" s="12">
        <v>3131.9547642306156</v>
      </c>
      <c r="D505" s="12">
        <v>7225.4564880274202</v>
      </c>
      <c r="E505" s="12">
        <v>8263.1124858415515</v>
      </c>
      <c r="F505" s="13">
        <v>10432.841786389699</v>
      </c>
      <c r="G505" s="13">
        <v>8138.2902421895196</v>
      </c>
      <c r="H505" s="13">
        <v>7572.6575806805504</v>
      </c>
      <c r="I505" s="13">
        <v>8565.5142551691006</v>
      </c>
      <c r="J505" s="13">
        <v>9503.5426332635507</v>
      </c>
      <c r="K505" s="13">
        <v>11585.988480464101</v>
      </c>
      <c r="L505" s="13">
        <v>3260.16013761468</v>
      </c>
      <c r="M505" s="13">
        <v>0</v>
      </c>
      <c r="N505" s="13">
        <v>0</v>
      </c>
      <c r="O505" s="12">
        <f t="shared" si="7"/>
        <v>77679.518853870803</v>
      </c>
    </row>
    <row r="506" spans="1:15" ht="15" x14ac:dyDescent="0.25">
      <c r="A506" s="22">
        <v>314960</v>
      </c>
      <c r="B506" s="1" t="s">
        <v>655</v>
      </c>
      <c r="C506" s="12">
        <v>0</v>
      </c>
      <c r="D506" s="12">
        <v>0</v>
      </c>
      <c r="E506" s="12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2">
        <f t="shared" si="7"/>
        <v>0</v>
      </c>
    </row>
    <row r="507" spans="1:15" ht="15" x14ac:dyDescent="0.25">
      <c r="A507" s="22">
        <v>314970</v>
      </c>
      <c r="B507" s="1" t="s">
        <v>788</v>
      </c>
      <c r="C507" s="12">
        <v>0</v>
      </c>
      <c r="D507" s="12">
        <v>0</v>
      </c>
      <c r="E507" s="12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2">
        <f t="shared" si="7"/>
        <v>0</v>
      </c>
    </row>
    <row r="508" spans="1:15" ht="15" x14ac:dyDescent="0.25">
      <c r="A508" s="22">
        <v>314980</v>
      </c>
      <c r="B508" s="1" t="s">
        <v>360</v>
      </c>
      <c r="C508" s="12">
        <v>13934.223639522512</v>
      </c>
      <c r="D508" s="12">
        <v>17303.548401919226</v>
      </c>
      <c r="E508" s="12">
        <v>19790.931805495435</v>
      </c>
      <c r="F508" s="13">
        <v>24923.318632046401</v>
      </c>
      <c r="G508" s="13">
        <v>19429.2991485124</v>
      </c>
      <c r="H508" s="13">
        <v>18078.9115533816</v>
      </c>
      <c r="I508" s="13">
        <v>20449.250871120799</v>
      </c>
      <c r="J508" s="13">
        <v>21936.867107698799</v>
      </c>
      <c r="K508" s="13">
        <v>26694.5869964306</v>
      </c>
      <c r="L508" s="13">
        <v>33788.945269258104</v>
      </c>
      <c r="M508" s="13">
        <v>24714.03</v>
      </c>
      <c r="N508" s="13">
        <v>38171.70368481976</v>
      </c>
      <c r="O508" s="12">
        <f t="shared" si="7"/>
        <v>279215.61711020564</v>
      </c>
    </row>
    <row r="509" spans="1:15" ht="15" x14ac:dyDescent="0.25">
      <c r="A509" s="22">
        <v>314990</v>
      </c>
      <c r="B509" s="1" t="s">
        <v>789</v>
      </c>
      <c r="C509" s="12">
        <v>0</v>
      </c>
      <c r="D509" s="12">
        <v>0</v>
      </c>
      <c r="E509" s="12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2">
        <f t="shared" si="7"/>
        <v>0</v>
      </c>
    </row>
    <row r="510" spans="1:15" ht="15" x14ac:dyDescent="0.25">
      <c r="A510" s="22">
        <v>315000</v>
      </c>
      <c r="B510" s="1" t="s">
        <v>790</v>
      </c>
      <c r="C510" s="12">
        <v>0</v>
      </c>
      <c r="D510" s="12">
        <v>0</v>
      </c>
      <c r="E510" s="12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2">
        <f t="shared" si="7"/>
        <v>0</v>
      </c>
    </row>
    <row r="511" spans="1:15" ht="15" x14ac:dyDescent="0.25">
      <c r="A511" s="22">
        <v>315010</v>
      </c>
      <c r="B511" s="1" t="s">
        <v>535</v>
      </c>
      <c r="C511" s="12">
        <v>3131.6833858737737</v>
      </c>
      <c r="D511" s="12">
        <v>7225.681881773643</v>
      </c>
      <c r="E511" s="12">
        <v>8263.1898453175017</v>
      </c>
      <c r="F511" s="13">
        <v>10432.841786389699</v>
      </c>
      <c r="G511" s="13">
        <v>8138.2902421895196</v>
      </c>
      <c r="H511" s="13">
        <v>7572.6575806805504</v>
      </c>
      <c r="I511" s="13">
        <v>8565.5142551691006</v>
      </c>
      <c r="J511" s="13">
        <v>483.72432006190297</v>
      </c>
      <c r="K511" s="13">
        <v>0</v>
      </c>
      <c r="L511" s="13">
        <v>0</v>
      </c>
      <c r="M511" s="13">
        <v>0</v>
      </c>
      <c r="N511" s="13">
        <v>0</v>
      </c>
      <c r="O511" s="12">
        <f t="shared" si="7"/>
        <v>53813.583297455691</v>
      </c>
    </row>
    <row r="512" spans="1:15" ht="15" x14ac:dyDescent="0.25">
      <c r="A512" s="22">
        <v>315020</v>
      </c>
      <c r="B512" s="1" t="s">
        <v>791</v>
      </c>
      <c r="C512" s="12">
        <v>0</v>
      </c>
      <c r="D512" s="12">
        <v>0</v>
      </c>
      <c r="E512" s="12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2">
        <f t="shared" si="7"/>
        <v>0</v>
      </c>
    </row>
    <row r="513" spans="1:15" ht="15" x14ac:dyDescent="0.25">
      <c r="A513" s="22">
        <v>315030</v>
      </c>
      <c r="B513" s="1" t="s">
        <v>579</v>
      </c>
      <c r="C513" s="12">
        <v>5993.9504421856182</v>
      </c>
      <c r="D513" s="12">
        <v>7225.0707619180239</v>
      </c>
      <c r="E513" s="12">
        <v>8262.9796428676509</v>
      </c>
      <c r="F513" s="13">
        <v>10432.841786389699</v>
      </c>
      <c r="G513" s="13">
        <v>8138.2902421895196</v>
      </c>
      <c r="H513" s="13">
        <v>7572.6575806805504</v>
      </c>
      <c r="I513" s="13">
        <v>8565.5142551691006</v>
      </c>
      <c r="J513" s="13">
        <v>9503.5426332635507</v>
      </c>
      <c r="K513" s="13">
        <v>11585.988480464101</v>
      </c>
      <c r="L513" s="13">
        <v>14807.2680663306</v>
      </c>
      <c r="M513" s="13">
        <v>11427.42</v>
      </c>
      <c r="N513" s="13">
        <v>16775.589973854261</v>
      </c>
      <c r="O513" s="12">
        <f t="shared" si="7"/>
        <v>120291.11386531267</v>
      </c>
    </row>
    <row r="514" spans="1:15" ht="15" x14ac:dyDescent="0.25">
      <c r="A514" s="22">
        <v>315040</v>
      </c>
      <c r="B514" s="1" t="s">
        <v>563</v>
      </c>
      <c r="C514" s="12">
        <v>3131.9098273354216</v>
      </c>
      <c r="D514" s="12">
        <v>7224.8244223910897</v>
      </c>
      <c r="E514" s="12">
        <v>8262.895646505307</v>
      </c>
      <c r="F514" s="13">
        <v>10432.841786389699</v>
      </c>
      <c r="G514" s="13">
        <v>8138.2902421895196</v>
      </c>
      <c r="H514" s="13">
        <v>7572.6575806805504</v>
      </c>
      <c r="I514" s="13">
        <v>8565.5142551691006</v>
      </c>
      <c r="J514" s="13">
        <v>9503.5426332635507</v>
      </c>
      <c r="K514" s="13">
        <v>11585.988480464101</v>
      </c>
      <c r="L514" s="13">
        <v>3260.16013761468</v>
      </c>
      <c r="M514" s="13">
        <v>0</v>
      </c>
      <c r="N514" s="13">
        <v>0</v>
      </c>
      <c r="O514" s="12">
        <f t="shared" si="7"/>
        <v>77678.625012003031</v>
      </c>
    </row>
    <row r="515" spans="1:15" ht="15" customHeight="1" x14ac:dyDescent="0.25">
      <c r="A515" s="22">
        <v>315050</v>
      </c>
      <c r="B515" s="1" t="s">
        <v>792</v>
      </c>
      <c r="C515" s="12">
        <v>0</v>
      </c>
      <c r="D515" s="12">
        <v>0</v>
      </c>
      <c r="E515" s="12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2">
        <f t="shared" si="7"/>
        <v>0</v>
      </c>
    </row>
    <row r="516" spans="1:15" ht="15" x14ac:dyDescent="0.25">
      <c r="A516" s="22">
        <v>315060</v>
      </c>
      <c r="B516" s="1" t="s">
        <v>363</v>
      </c>
      <c r="C516" s="12">
        <v>6026.7438582784935</v>
      </c>
      <c r="D516" s="12">
        <v>7272.634527709245</v>
      </c>
      <c r="E516" s="12">
        <v>8317.7690650460208</v>
      </c>
      <c r="F516" s="13">
        <v>10501.1271213896</v>
      </c>
      <c r="G516" s="13">
        <v>8191.3468741922197</v>
      </c>
      <c r="H516" s="13">
        <v>7622.0266366596297</v>
      </c>
      <c r="I516" s="13">
        <v>8621.3561241890093</v>
      </c>
      <c r="J516" s="13">
        <v>9552.8474947355298</v>
      </c>
      <c r="K516" s="13">
        <v>11645.269959166601</v>
      </c>
      <c r="L516" s="13">
        <v>14877.525031577399</v>
      </c>
      <c r="M516" s="13">
        <v>11625.11</v>
      </c>
      <c r="N516" s="13">
        <v>16853.348078428757</v>
      </c>
      <c r="O516" s="12">
        <f t="shared" si="7"/>
        <v>121107.10477137251</v>
      </c>
    </row>
    <row r="517" spans="1:15" ht="15" x14ac:dyDescent="0.25">
      <c r="A517" s="22">
        <v>315070</v>
      </c>
      <c r="B517" s="1" t="s">
        <v>364</v>
      </c>
      <c r="C517" s="12">
        <v>6890.3863127660461</v>
      </c>
      <c r="D517" s="12">
        <v>29289.176406114166</v>
      </c>
      <c r="E517" s="12">
        <v>8262.7547402888285</v>
      </c>
      <c r="F517" s="13">
        <v>10432.841786389699</v>
      </c>
      <c r="G517" s="13">
        <v>8138.2902421895196</v>
      </c>
      <c r="H517" s="13">
        <v>7572.6575806805504</v>
      </c>
      <c r="I517" s="13">
        <v>8565.5142551691006</v>
      </c>
      <c r="J517" s="13">
        <v>483.72432006190297</v>
      </c>
      <c r="K517" s="13">
        <v>0</v>
      </c>
      <c r="L517" s="13">
        <v>0</v>
      </c>
      <c r="M517" s="13">
        <v>0</v>
      </c>
      <c r="N517" s="13">
        <v>0</v>
      </c>
      <c r="O517" s="12">
        <f t="shared" si="7"/>
        <v>79635.345643659806</v>
      </c>
    </row>
    <row r="518" spans="1:15" ht="15" x14ac:dyDescent="0.25">
      <c r="A518" s="22">
        <v>315080</v>
      </c>
      <c r="B518" s="1" t="s">
        <v>365</v>
      </c>
      <c r="C518" s="12">
        <v>8021.111872301618</v>
      </c>
      <c r="D518" s="12">
        <v>11749.526122810952</v>
      </c>
      <c r="E518" s="12">
        <v>13438.274738781825</v>
      </c>
      <c r="F518" s="13">
        <v>16697.610411013899</v>
      </c>
      <c r="G518" s="13">
        <v>12973.7808403944</v>
      </c>
      <c r="H518" s="13">
        <v>12072.068813887499</v>
      </c>
      <c r="I518" s="13">
        <v>13654.8465862948</v>
      </c>
      <c r="J518" s="13">
        <v>12056.3715214902</v>
      </c>
      <c r="K518" s="13">
        <v>14495.9241389664</v>
      </c>
      <c r="L518" s="13">
        <v>18895.393431837801</v>
      </c>
      <c r="M518" s="13">
        <v>14850.8</v>
      </c>
      <c r="N518" s="13">
        <v>21506.799976181461</v>
      </c>
      <c r="O518" s="12">
        <f t="shared" si="7"/>
        <v>170412.50845396085</v>
      </c>
    </row>
    <row r="519" spans="1:15" ht="15" x14ac:dyDescent="0.25">
      <c r="A519" s="22">
        <v>315090</v>
      </c>
      <c r="B519" s="1" t="s">
        <v>366</v>
      </c>
      <c r="C519" s="12">
        <v>3745.1348170724241</v>
      </c>
      <c r="D519" s="12">
        <v>8386.6828738032109</v>
      </c>
      <c r="E519" s="12">
        <v>9591.7479245387458</v>
      </c>
      <c r="F519" s="13">
        <v>12100.600396337</v>
      </c>
      <c r="G519" s="13">
        <v>9437.3260841984193</v>
      </c>
      <c r="H519" s="13">
        <v>8781.4070014824501</v>
      </c>
      <c r="I519" s="13">
        <v>9932.7436966825007</v>
      </c>
      <c r="J519" s="13">
        <v>10904.7934958158</v>
      </c>
      <c r="K519" s="13">
        <v>13286.7208290621</v>
      </c>
      <c r="L519" s="13">
        <v>4228.60455292402</v>
      </c>
      <c r="M519" s="13">
        <v>491.99</v>
      </c>
      <c r="N519" s="13">
        <v>711.10360861293748</v>
      </c>
      <c r="O519" s="12">
        <f t="shared" si="7"/>
        <v>91598.85528052962</v>
      </c>
    </row>
    <row r="520" spans="1:15" ht="15" x14ac:dyDescent="0.25">
      <c r="A520" s="22">
        <v>315100</v>
      </c>
      <c r="B520" s="1" t="s">
        <v>367</v>
      </c>
      <c r="C520" s="12">
        <v>6593.8967984480723</v>
      </c>
      <c r="D520" s="12">
        <v>7946.9268390353136</v>
      </c>
      <c r="E520" s="12">
        <v>9089.0543447362543</v>
      </c>
      <c r="F520" s="13">
        <v>11476.125965028599</v>
      </c>
      <c r="G520" s="13">
        <v>8952.1192664084792</v>
      </c>
      <c r="H520" s="13">
        <v>8329.9233387486092</v>
      </c>
      <c r="I520" s="13">
        <v>9422.0656806860097</v>
      </c>
      <c r="J520" s="13">
        <v>10453.8968965899</v>
      </c>
      <c r="K520" s="13">
        <v>12744.587328510501</v>
      </c>
      <c r="L520" s="13">
        <v>16287.9948729636</v>
      </c>
      <c r="M520" s="13">
        <v>12784.87</v>
      </c>
      <c r="N520" s="13">
        <v>18453.148971239694</v>
      </c>
      <c r="O520" s="12">
        <f t="shared" si="7"/>
        <v>132534.61030239501</v>
      </c>
    </row>
    <row r="521" spans="1:15" ht="15" x14ac:dyDescent="0.25">
      <c r="A521" s="22">
        <v>315110</v>
      </c>
      <c r="B521" s="1" t="s">
        <v>601</v>
      </c>
      <c r="C521" s="12">
        <v>5993.1807686280717</v>
      </c>
      <c r="D521" s="12">
        <v>7224.3856608097576</v>
      </c>
      <c r="E521" s="12">
        <v>8262.7444743491578</v>
      </c>
      <c r="F521" s="13">
        <v>10432.841786389699</v>
      </c>
      <c r="G521" s="13">
        <v>8138.2902421895196</v>
      </c>
      <c r="H521" s="13">
        <v>7572.6575806805504</v>
      </c>
      <c r="I521" s="13">
        <v>8565.5142551691006</v>
      </c>
      <c r="J521" s="13">
        <v>9503.5426332635507</v>
      </c>
      <c r="K521" s="13">
        <v>11585.988480464101</v>
      </c>
      <c r="L521" s="13">
        <v>14807.2680663306</v>
      </c>
      <c r="M521" s="13">
        <v>10881.59</v>
      </c>
      <c r="N521" s="13">
        <v>16775.589973854261</v>
      </c>
      <c r="O521" s="12">
        <f t="shared" si="7"/>
        <v>119743.59392212836</v>
      </c>
    </row>
    <row r="522" spans="1:15" ht="15" x14ac:dyDescent="0.25">
      <c r="A522" s="22">
        <v>315120</v>
      </c>
      <c r="B522" s="1" t="s">
        <v>368</v>
      </c>
      <c r="C522" s="12">
        <v>6663.8448981265301</v>
      </c>
      <c r="D522" s="12">
        <v>8208.5702078341001</v>
      </c>
      <c r="E522" s="12">
        <v>9388.6006476236362</v>
      </c>
      <c r="F522" s="13">
        <v>11835.780043696899</v>
      </c>
      <c r="G522" s="13">
        <v>9228.8082185387993</v>
      </c>
      <c r="H522" s="13">
        <v>8587.4952782001201</v>
      </c>
      <c r="I522" s="13">
        <v>9713.4077212636894</v>
      </c>
      <c r="J522" s="13">
        <v>10517.0607388955</v>
      </c>
      <c r="K522" s="13">
        <v>12803.2483021066</v>
      </c>
      <c r="L522" s="13">
        <v>16251.2376725864</v>
      </c>
      <c r="M522" s="13">
        <v>11480.45</v>
      </c>
      <c r="N522" s="13">
        <v>18377.528056090574</v>
      </c>
      <c r="O522" s="12">
        <f t="shared" si="7"/>
        <v>133056.03178496283</v>
      </c>
    </row>
    <row r="523" spans="1:15" ht="15" x14ac:dyDescent="0.25">
      <c r="A523" s="22">
        <v>315130</v>
      </c>
      <c r="B523" s="1" t="s">
        <v>556</v>
      </c>
      <c r="C523" s="12">
        <v>6593.5339693026372</v>
      </c>
      <c r="D523" s="12">
        <v>7946.8542205006643</v>
      </c>
      <c r="E523" s="12">
        <v>9089.0290315868806</v>
      </c>
      <c r="F523" s="13">
        <v>11476.125965028599</v>
      </c>
      <c r="G523" s="13">
        <v>8952.1192664084792</v>
      </c>
      <c r="H523" s="13">
        <v>8329.9233387486092</v>
      </c>
      <c r="I523" s="13">
        <v>9422.0656806860097</v>
      </c>
      <c r="J523" s="13">
        <v>10453.8968965899</v>
      </c>
      <c r="K523" s="13">
        <v>12744.587328510501</v>
      </c>
      <c r="L523" s="13">
        <v>16287.9948729636</v>
      </c>
      <c r="M523" s="13">
        <v>12651.94</v>
      </c>
      <c r="N523" s="13">
        <v>18453.148971239694</v>
      </c>
      <c r="O523" s="12">
        <f t="shared" si="7"/>
        <v>132401.21954156557</v>
      </c>
    </row>
    <row r="524" spans="1:15" ht="15" x14ac:dyDescent="0.25">
      <c r="A524" s="22">
        <v>315140</v>
      </c>
      <c r="B524" s="1" t="s">
        <v>793</v>
      </c>
      <c r="C524" s="12">
        <v>0</v>
      </c>
      <c r="D524" s="12">
        <v>0</v>
      </c>
      <c r="E524" s="12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2">
        <f t="shared" ref="O524:O587" si="8">SUM(C524:N524)</f>
        <v>0</v>
      </c>
    </row>
    <row r="525" spans="1:15" ht="15" x14ac:dyDescent="0.25">
      <c r="A525" s="22">
        <v>315150</v>
      </c>
      <c r="B525" s="1" t="s">
        <v>369</v>
      </c>
      <c r="C525" s="12">
        <v>2862.5049090220396</v>
      </c>
      <c r="D525" s="12">
        <v>0</v>
      </c>
      <c r="E525" s="12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2">
        <f t="shared" si="8"/>
        <v>2862.5049090220396</v>
      </c>
    </row>
    <row r="526" spans="1:15" ht="15" x14ac:dyDescent="0.25">
      <c r="A526" s="22">
        <v>315160</v>
      </c>
      <c r="B526" s="1" t="s">
        <v>580</v>
      </c>
      <c r="C526" s="12">
        <v>0</v>
      </c>
      <c r="D526" s="12">
        <v>0</v>
      </c>
      <c r="E526" s="12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9921.8001445218106</v>
      </c>
      <c r="K526" s="13">
        <v>12744.587328510501</v>
      </c>
      <c r="L526" s="13">
        <v>16287.9948729636</v>
      </c>
      <c r="M526" s="13">
        <v>12097.11</v>
      </c>
      <c r="N526" s="13">
        <v>18453.148971239694</v>
      </c>
      <c r="O526" s="12">
        <f t="shared" si="8"/>
        <v>69504.641317235597</v>
      </c>
    </row>
    <row r="527" spans="1:15" ht="15" x14ac:dyDescent="0.25">
      <c r="A527" s="22">
        <v>315170</v>
      </c>
      <c r="B527" s="1" t="s">
        <v>370</v>
      </c>
      <c r="C527" s="12">
        <v>6982.4350729580674</v>
      </c>
      <c r="D527" s="12">
        <v>8673.5970576716736</v>
      </c>
      <c r="E527" s="12">
        <v>9920.3103121533895</v>
      </c>
      <c r="F527" s="13">
        <v>12492.467666054599</v>
      </c>
      <c r="G527" s="13">
        <v>9738.5871779924801</v>
      </c>
      <c r="H527" s="13">
        <v>9061.7296537586099</v>
      </c>
      <c r="I527" s="13">
        <v>10249.819656943</v>
      </c>
      <c r="J527" s="13">
        <v>10990.6784682293</v>
      </c>
      <c r="K527" s="13">
        <v>13374.0395710909</v>
      </c>
      <c r="L527" s="13">
        <v>17704.109212392901</v>
      </c>
      <c r="M527" s="13">
        <v>13340.27</v>
      </c>
      <c r="N527" s="13">
        <v>20250.17376011606</v>
      </c>
      <c r="O527" s="12">
        <f t="shared" si="8"/>
        <v>142778.21760936099</v>
      </c>
    </row>
    <row r="528" spans="1:15" ht="15" x14ac:dyDescent="0.25">
      <c r="A528" s="22">
        <v>315180</v>
      </c>
      <c r="B528" s="1" t="s">
        <v>371</v>
      </c>
      <c r="C528" s="12">
        <v>5289.6647343005725</v>
      </c>
      <c r="D528" s="12">
        <v>3926.0951017648617</v>
      </c>
      <c r="E528" s="12">
        <v>4506.083154242674</v>
      </c>
      <c r="F528" s="13">
        <v>5599.0562331786896</v>
      </c>
      <c r="G528" s="13">
        <v>4350.3786885810996</v>
      </c>
      <c r="H528" s="13">
        <v>4048.01588227106</v>
      </c>
      <c r="I528" s="13">
        <v>4578.7542055516496</v>
      </c>
      <c r="J528" s="13">
        <v>4042.7522534835998</v>
      </c>
      <c r="K528" s="13">
        <v>4860.7850110354202</v>
      </c>
      <c r="L528" s="13">
        <v>5895.2042354097703</v>
      </c>
      <c r="M528" s="13">
        <v>4237.05</v>
      </c>
      <c r="N528" s="13">
        <v>6571.7411552362883</v>
      </c>
      <c r="O528" s="12">
        <f t="shared" si="8"/>
        <v>57905.580655055688</v>
      </c>
    </row>
    <row r="529" spans="1:15" ht="15" x14ac:dyDescent="0.25">
      <c r="A529" s="22">
        <v>315190</v>
      </c>
      <c r="B529" s="1" t="s">
        <v>553</v>
      </c>
      <c r="C529" s="12">
        <v>3131.666361619968</v>
      </c>
      <c r="D529" s="12">
        <v>7224.4791761363686</v>
      </c>
      <c r="E529" s="12">
        <v>8262.7765273226396</v>
      </c>
      <c r="F529" s="13">
        <v>10432.841786389699</v>
      </c>
      <c r="G529" s="13">
        <v>8138.2902421895196</v>
      </c>
      <c r="H529" s="13">
        <v>7572.6575806805504</v>
      </c>
      <c r="I529" s="13">
        <v>8565.5142551691006</v>
      </c>
      <c r="J529" s="13">
        <v>483.72432006190297</v>
      </c>
      <c r="K529" s="13">
        <v>0</v>
      </c>
      <c r="L529" s="13">
        <v>0</v>
      </c>
      <c r="M529" s="13">
        <v>0</v>
      </c>
      <c r="N529" s="13">
        <v>0</v>
      </c>
      <c r="O529" s="12">
        <f t="shared" si="8"/>
        <v>53811.950249569752</v>
      </c>
    </row>
    <row r="530" spans="1:15" ht="15" x14ac:dyDescent="0.25">
      <c r="A530" s="22">
        <v>315200</v>
      </c>
      <c r="B530" s="1" t="s">
        <v>372</v>
      </c>
      <c r="C530" s="12">
        <v>20.966122968765937</v>
      </c>
      <c r="D530" s="12">
        <v>30.717326198167601</v>
      </c>
      <c r="E530" s="12">
        <v>35.132965735280429</v>
      </c>
      <c r="F530" s="13">
        <v>43.654515171901402</v>
      </c>
      <c r="G530" s="13">
        <v>33.918872137557003</v>
      </c>
      <c r="H530" s="13">
        <v>31.561420959041701</v>
      </c>
      <c r="I530" s="13">
        <v>35.699461946854498</v>
      </c>
      <c r="J530" s="13">
        <v>31.5203816922097</v>
      </c>
      <c r="K530" s="13">
        <v>37.898389331076501</v>
      </c>
      <c r="L530" s="13">
        <v>44.838235771682697</v>
      </c>
      <c r="M530" s="13">
        <v>32.65</v>
      </c>
      <c r="N530" s="13">
        <v>49.710415214198157</v>
      </c>
      <c r="O530" s="12">
        <f t="shared" si="8"/>
        <v>428.26810712673563</v>
      </c>
    </row>
    <row r="531" spans="1:15" ht="15" x14ac:dyDescent="0.25">
      <c r="A531" s="22">
        <v>315210</v>
      </c>
      <c r="B531" s="1" t="s">
        <v>794</v>
      </c>
      <c r="C531" s="12">
        <v>0</v>
      </c>
      <c r="D531" s="12">
        <v>0</v>
      </c>
      <c r="E531" s="12">
        <v>0</v>
      </c>
      <c r="F531" s="13">
        <v>160.18078359760199</v>
      </c>
      <c r="G531" s="13">
        <v>155.46037898661899</v>
      </c>
      <c r="H531" s="13">
        <v>144.65547214395801</v>
      </c>
      <c r="I531" s="13">
        <v>163.621356906242</v>
      </c>
      <c r="J531" s="13">
        <v>144.46737685738199</v>
      </c>
      <c r="K531" s="13">
        <v>173.69970158494601</v>
      </c>
      <c r="L531" s="13">
        <v>205.85879712773601</v>
      </c>
      <c r="M531" s="13">
        <v>150.28</v>
      </c>
      <c r="N531" s="13">
        <v>227.83776410491362</v>
      </c>
      <c r="O531" s="12">
        <f t="shared" si="8"/>
        <v>1526.0616313093983</v>
      </c>
    </row>
    <row r="532" spans="1:15" ht="15" x14ac:dyDescent="0.25">
      <c r="A532" s="22">
        <v>315220</v>
      </c>
      <c r="B532" s="1" t="s">
        <v>375</v>
      </c>
      <c r="C532" s="12">
        <v>17122.589396218609</v>
      </c>
      <c r="D532" s="12">
        <v>25100.751928903432</v>
      </c>
      <c r="E532" s="12">
        <v>28708.999890094412</v>
      </c>
      <c r="F532" s="13">
        <v>35729.329879841804</v>
      </c>
      <c r="G532" s="13">
        <v>27767.7976233681</v>
      </c>
      <c r="H532" s="13">
        <v>25838.307613969399</v>
      </c>
      <c r="I532" s="13">
        <v>29225.985675590899</v>
      </c>
      <c r="J532" s="13">
        <v>25804.710102563498</v>
      </c>
      <c r="K532" s="13">
        <v>31006.6345504075</v>
      </c>
      <c r="L532" s="13">
        <v>38530.829108319398</v>
      </c>
      <c r="M532" s="13">
        <v>29954.06</v>
      </c>
      <c r="N532" s="13">
        <v>43310.527392729979</v>
      </c>
      <c r="O532" s="12">
        <f t="shared" si="8"/>
        <v>358100.52316200704</v>
      </c>
    </row>
    <row r="533" spans="1:15" ht="15" x14ac:dyDescent="0.25">
      <c r="A533" s="22">
        <v>315230</v>
      </c>
      <c r="B533" s="1" t="s">
        <v>795</v>
      </c>
      <c r="C533" s="12">
        <v>0</v>
      </c>
      <c r="D533" s="12">
        <v>0</v>
      </c>
      <c r="E533" s="12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2">
        <f t="shared" si="8"/>
        <v>0</v>
      </c>
    </row>
    <row r="534" spans="1:15" ht="15" x14ac:dyDescent="0.25">
      <c r="A534" s="22">
        <v>315240</v>
      </c>
      <c r="B534" s="1" t="s">
        <v>376</v>
      </c>
      <c r="C534" s="12">
        <v>4524.8555575380287</v>
      </c>
      <c r="D534" s="12">
        <v>6627.7584947832784</v>
      </c>
      <c r="E534" s="12">
        <v>7580.378037422206</v>
      </c>
      <c r="F534" s="13">
        <v>9418.9419892839705</v>
      </c>
      <c r="G534" s="13">
        <v>7318.3698810432797</v>
      </c>
      <c r="H534" s="13">
        <v>6809.7238496862201</v>
      </c>
      <c r="I534" s="13">
        <v>7702.5517246496602</v>
      </c>
      <c r="J534" s="13">
        <v>6800.8691763024599</v>
      </c>
      <c r="K534" s="13">
        <v>8176.9945031131901</v>
      </c>
      <c r="L534" s="13">
        <v>10472.444856157401</v>
      </c>
      <c r="M534" s="13">
        <v>8238.6</v>
      </c>
      <c r="N534" s="13">
        <v>11861.436319156781</v>
      </c>
      <c r="O534" s="12">
        <f t="shared" si="8"/>
        <v>95532.924389136489</v>
      </c>
    </row>
    <row r="535" spans="1:15" ht="15" x14ac:dyDescent="0.25">
      <c r="A535" s="22">
        <v>315250</v>
      </c>
      <c r="B535" s="1" t="s">
        <v>377</v>
      </c>
      <c r="C535" s="12">
        <v>12132.046575099084</v>
      </c>
      <c r="D535" s="12">
        <v>14663.427164009325</v>
      </c>
      <c r="E535" s="12">
        <v>16771.436248042515</v>
      </c>
      <c r="F535" s="13">
        <v>21171.517706590999</v>
      </c>
      <c r="G535" s="13">
        <v>16514.208799324399</v>
      </c>
      <c r="H535" s="13">
        <v>15366.427680945</v>
      </c>
      <c r="I535" s="13">
        <v>17381.1312540994</v>
      </c>
      <c r="J535" s="13">
        <v>19227.9102738439</v>
      </c>
      <c r="K535" s="13">
        <v>23437.484916480698</v>
      </c>
      <c r="L535" s="13">
        <v>29929.124005822101</v>
      </c>
      <c r="M535" s="13">
        <v>22225.95</v>
      </c>
      <c r="N535" s="13">
        <v>33899.440413288859</v>
      </c>
      <c r="O535" s="12">
        <f t="shared" si="8"/>
        <v>242720.10503754628</v>
      </c>
    </row>
    <row r="536" spans="1:15" ht="15" x14ac:dyDescent="0.25">
      <c r="A536" s="22">
        <v>315260</v>
      </c>
      <c r="B536" s="1" t="s">
        <v>378</v>
      </c>
      <c r="C536" s="12">
        <v>4160.8839981748206</v>
      </c>
      <c r="D536" s="12">
        <v>6096.0073966459086</v>
      </c>
      <c r="E536" s="12">
        <v>6972.1619204463832</v>
      </c>
      <c r="F536" s="13">
        <v>8663.1889690461994</v>
      </c>
      <c r="G536" s="13">
        <v>6731.1616630599701</v>
      </c>
      <c r="H536" s="13">
        <v>6263.3281534136704</v>
      </c>
      <c r="I536" s="13">
        <v>7084.5176889729801</v>
      </c>
      <c r="J536" s="13">
        <v>6255.1839575082304</v>
      </c>
      <c r="K536" s="13">
        <v>7520.8923316350802</v>
      </c>
      <c r="L536" s="13">
        <v>8912.4806735285893</v>
      </c>
      <c r="M536" s="13">
        <v>6600.45</v>
      </c>
      <c r="N536" s="13">
        <v>9864.9754563656206</v>
      </c>
      <c r="O536" s="12">
        <f t="shared" si="8"/>
        <v>85125.232208797446</v>
      </c>
    </row>
    <row r="537" spans="1:15" ht="15" x14ac:dyDescent="0.25">
      <c r="A537" s="22">
        <v>315270</v>
      </c>
      <c r="B537" s="1" t="s">
        <v>379</v>
      </c>
      <c r="C537" s="12">
        <v>15988.843373731148</v>
      </c>
      <c r="D537" s="12">
        <v>20309.752598106683</v>
      </c>
      <c r="E537" s="12">
        <v>23228.899024916045</v>
      </c>
      <c r="F537" s="13">
        <v>29194.9659302611</v>
      </c>
      <c r="G537" s="13">
        <v>22748.301958516</v>
      </c>
      <c r="H537" s="13">
        <v>21167.2349040503</v>
      </c>
      <c r="I537" s="13">
        <v>23942.486555276399</v>
      </c>
      <c r="J537" s="13">
        <v>25021.174716293801</v>
      </c>
      <c r="K537" s="13">
        <v>30402.990394230401</v>
      </c>
      <c r="L537" s="13">
        <v>38646.718998034899</v>
      </c>
      <c r="M537" s="13">
        <v>29726.43</v>
      </c>
      <c r="N537" s="13">
        <v>43708.383923132373</v>
      </c>
      <c r="O537" s="12">
        <f t="shared" si="8"/>
        <v>324086.18237654917</v>
      </c>
    </row>
    <row r="538" spans="1:15" ht="15" x14ac:dyDescent="0.25">
      <c r="A538" s="22">
        <v>315280</v>
      </c>
      <c r="B538" s="1" t="s">
        <v>380</v>
      </c>
      <c r="C538" s="12">
        <v>8137.1031695064166</v>
      </c>
      <c r="D538" s="12">
        <v>7375.4953847856959</v>
      </c>
      <c r="E538" s="12">
        <v>8465.210560601914</v>
      </c>
      <c r="F538" s="13">
        <v>10684.5000091279</v>
      </c>
      <c r="G538" s="13">
        <v>8333.82472575459</v>
      </c>
      <c r="H538" s="13">
        <v>7754.6019013165196</v>
      </c>
      <c r="I538" s="13">
        <v>8771.3134287683897</v>
      </c>
      <c r="J538" s="13">
        <v>665.432058779302</v>
      </c>
      <c r="K538" s="13">
        <v>218.47548337536401</v>
      </c>
      <c r="L538" s="13">
        <v>258.84771897508199</v>
      </c>
      <c r="M538" s="13">
        <v>186.92</v>
      </c>
      <c r="N538" s="13">
        <v>286.56909130980972</v>
      </c>
      <c r="O538" s="12">
        <f t="shared" si="8"/>
        <v>61138.293532300981</v>
      </c>
    </row>
    <row r="539" spans="1:15" ht="15" x14ac:dyDescent="0.25">
      <c r="A539" s="22">
        <v>315290</v>
      </c>
      <c r="B539" s="1" t="s">
        <v>592</v>
      </c>
      <c r="C539" s="12">
        <v>3131.0715703313253</v>
      </c>
      <c r="D539" s="12">
        <v>7224.5230330822178</v>
      </c>
      <c r="E539" s="12">
        <v>8262.7919609900127</v>
      </c>
      <c r="F539" s="13">
        <v>10432.841786389699</v>
      </c>
      <c r="G539" s="13">
        <v>8138.2902421895196</v>
      </c>
      <c r="H539" s="13">
        <v>7572.6575806805504</v>
      </c>
      <c r="I539" s="13">
        <v>8565.5142551691006</v>
      </c>
      <c r="J539" s="13">
        <v>483.72432006190297</v>
      </c>
      <c r="K539" s="13">
        <v>0</v>
      </c>
      <c r="L539" s="13">
        <v>0</v>
      </c>
      <c r="M539" s="13">
        <v>0</v>
      </c>
      <c r="N539" s="13">
        <v>0</v>
      </c>
      <c r="O539" s="12">
        <f t="shared" si="8"/>
        <v>53811.414748894327</v>
      </c>
    </row>
    <row r="540" spans="1:15" ht="15" x14ac:dyDescent="0.25">
      <c r="A540" s="22">
        <v>315300</v>
      </c>
      <c r="B540" s="1" t="s">
        <v>564</v>
      </c>
      <c r="C540" s="12">
        <v>7900.4285368359597</v>
      </c>
      <c r="D540" s="12">
        <v>7198.5932938557853</v>
      </c>
      <c r="E540" s="12">
        <v>8262.8978096975516</v>
      </c>
      <c r="F540" s="13">
        <v>10432.841786389699</v>
      </c>
      <c r="G540" s="13">
        <v>8138.2902421895196</v>
      </c>
      <c r="H540" s="13">
        <v>7572.6575806805504</v>
      </c>
      <c r="I540" s="13">
        <v>8565.5142551691006</v>
      </c>
      <c r="J540" s="13">
        <v>483.72432006190297</v>
      </c>
      <c r="K540" s="13">
        <v>0</v>
      </c>
      <c r="L540" s="13">
        <v>0</v>
      </c>
      <c r="M540" s="13">
        <v>0</v>
      </c>
      <c r="N540" s="13">
        <v>0</v>
      </c>
      <c r="O540" s="12">
        <f t="shared" si="8"/>
        <v>58554.947824880073</v>
      </c>
    </row>
    <row r="541" spans="1:15" ht="15" x14ac:dyDescent="0.25">
      <c r="A541" s="22">
        <v>315310</v>
      </c>
      <c r="B541" s="1" t="s">
        <v>381</v>
      </c>
      <c r="C541" s="12">
        <v>22395.303055068365</v>
      </c>
      <c r="D541" s="12">
        <v>31248.073109324101</v>
      </c>
      <c r="E541" s="12">
        <v>35737.392492435494</v>
      </c>
      <c r="F541" s="13">
        <v>44570.190382239198</v>
      </c>
      <c r="G541" s="13">
        <v>34662.473538654704</v>
      </c>
      <c r="H541" s="13">
        <v>32253.340099236</v>
      </c>
      <c r="I541" s="13">
        <v>36482.099111629897</v>
      </c>
      <c r="J541" s="13">
        <v>25132.314585331598</v>
      </c>
      <c r="K541" s="13">
        <v>29636.121778507699</v>
      </c>
      <c r="L541" s="13">
        <v>35119.557115804499</v>
      </c>
      <c r="M541" s="13">
        <v>27274.52</v>
      </c>
      <c r="N541" s="13">
        <v>38872.995527019004</v>
      </c>
      <c r="O541" s="12">
        <f t="shared" si="8"/>
        <v>393384.38079525065</v>
      </c>
    </row>
    <row r="542" spans="1:15" ht="15" x14ac:dyDescent="0.25">
      <c r="A542" s="22">
        <v>315320</v>
      </c>
      <c r="B542" s="1" t="s">
        <v>796</v>
      </c>
      <c r="C542" s="12">
        <v>0</v>
      </c>
      <c r="D542" s="12">
        <v>0</v>
      </c>
      <c r="E542" s="12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2">
        <f t="shared" si="8"/>
        <v>0</v>
      </c>
    </row>
    <row r="543" spans="1:15" ht="15" x14ac:dyDescent="0.25">
      <c r="A543" s="22">
        <v>315330</v>
      </c>
      <c r="B543" s="1" t="s">
        <v>382</v>
      </c>
      <c r="C543" s="12">
        <v>3132.3954485640561</v>
      </c>
      <c r="D543" s="12">
        <v>7225.4012268247161</v>
      </c>
      <c r="E543" s="12">
        <v>8263.0939375720718</v>
      </c>
      <c r="F543" s="13">
        <v>10432.841786389699</v>
      </c>
      <c r="G543" s="13">
        <v>8138.2902421895196</v>
      </c>
      <c r="H543" s="13">
        <v>7572.6575806805504</v>
      </c>
      <c r="I543" s="13">
        <v>8565.5142551691006</v>
      </c>
      <c r="J543" s="13">
        <v>483.72432006190297</v>
      </c>
      <c r="K543" s="13">
        <v>0</v>
      </c>
      <c r="L543" s="13">
        <v>0</v>
      </c>
      <c r="M543" s="13">
        <v>0</v>
      </c>
      <c r="N543" s="13">
        <v>0</v>
      </c>
      <c r="O543" s="12">
        <f t="shared" si="8"/>
        <v>53813.918797451617</v>
      </c>
    </row>
    <row r="544" spans="1:15" ht="15" x14ac:dyDescent="0.25">
      <c r="A544" s="22">
        <v>315340</v>
      </c>
      <c r="B544" s="1" t="s">
        <v>383</v>
      </c>
      <c r="C544" s="12">
        <v>1505.5208635134247</v>
      </c>
      <c r="D544" s="12">
        <v>2205.7747745265688</v>
      </c>
      <c r="E544" s="12">
        <v>2522.8497723679566</v>
      </c>
      <c r="F544" s="13">
        <v>3134.7668042844598</v>
      </c>
      <c r="G544" s="13">
        <v>2435.6645354298098</v>
      </c>
      <c r="H544" s="13">
        <v>2266.3794186891801</v>
      </c>
      <c r="I544" s="13">
        <v>2563.52608203624</v>
      </c>
      <c r="J544" s="13">
        <v>2263.4324490382601</v>
      </c>
      <c r="K544" s="13">
        <v>2721.4278372601302</v>
      </c>
      <c r="L544" s="13">
        <v>3224.9712651565601</v>
      </c>
      <c r="M544" s="13">
        <v>2331.3000000000002</v>
      </c>
      <c r="N544" s="13">
        <v>3569.6321177097302</v>
      </c>
      <c r="O544" s="12">
        <f t="shared" si="8"/>
        <v>30745.245920012316</v>
      </c>
    </row>
    <row r="545" spans="1:15" ht="15" x14ac:dyDescent="0.25">
      <c r="A545" s="22">
        <v>315350</v>
      </c>
      <c r="B545" s="1" t="s">
        <v>13</v>
      </c>
      <c r="C545" s="12">
        <v>1739.4084925107836</v>
      </c>
      <c r="D545" s="12">
        <v>2547.9143543024061</v>
      </c>
      <c r="E545" s="12">
        <v>2914.1016254684828</v>
      </c>
      <c r="F545" s="13">
        <v>3620.8798389547001</v>
      </c>
      <c r="G545" s="13">
        <v>2813.3667227626102</v>
      </c>
      <c r="H545" s="13">
        <v>2617.83030665552</v>
      </c>
      <c r="I545" s="13">
        <v>2961.0559529956199</v>
      </c>
      <c r="J545" s="13">
        <v>2614.4263459588401</v>
      </c>
      <c r="K545" s="13">
        <v>3143.44377248009</v>
      </c>
      <c r="L545" s="13">
        <v>3725.0433051940299</v>
      </c>
      <c r="M545" s="13">
        <v>2806.9</v>
      </c>
      <c r="N545" s="13">
        <v>4123.1803749595392</v>
      </c>
      <c r="O545" s="12">
        <f t="shared" si="8"/>
        <v>35627.551092242626</v>
      </c>
    </row>
    <row r="546" spans="1:15" ht="15" x14ac:dyDescent="0.25">
      <c r="A546" s="22">
        <v>315360</v>
      </c>
      <c r="B546" s="1" t="s">
        <v>384</v>
      </c>
      <c r="C546" s="12">
        <v>3376.4835694439103</v>
      </c>
      <c r="D546" s="12">
        <v>7583.6465512757777</v>
      </c>
      <c r="E546" s="12">
        <v>8673.6333293862754</v>
      </c>
      <c r="F546" s="13">
        <v>10943.383803241901</v>
      </c>
      <c r="G546" s="13">
        <v>8534.9733647089797</v>
      </c>
      <c r="H546" s="13">
        <v>7941.7701787177002</v>
      </c>
      <c r="I546" s="13">
        <v>8983.0214759254904</v>
      </c>
      <c r="J546" s="13">
        <v>852.35696155902497</v>
      </c>
      <c r="K546" s="13">
        <v>443.22380052440599</v>
      </c>
      <c r="L546" s="13">
        <v>12072.391032842101</v>
      </c>
      <c r="M546" s="13">
        <v>11572.36</v>
      </c>
      <c r="N546" s="13">
        <v>17356.956083226523</v>
      </c>
      <c r="O546" s="12">
        <f t="shared" si="8"/>
        <v>98334.200150852092</v>
      </c>
    </row>
    <row r="547" spans="1:15" ht="15" x14ac:dyDescent="0.25">
      <c r="A547" s="22">
        <v>315370</v>
      </c>
      <c r="B547" s="1" t="s">
        <v>797</v>
      </c>
      <c r="C547" s="12">
        <v>0</v>
      </c>
      <c r="D547" s="12">
        <v>0</v>
      </c>
      <c r="E547" s="12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2">
        <f t="shared" si="8"/>
        <v>0</v>
      </c>
    </row>
    <row r="548" spans="1:15" ht="15" x14ac:dyDescent="0.25">
      <c r="A548" s="22">
        <v>315380</v>
      </c>
      <c r="B548" s="1" t="s">
        <v>385</v>
      </c>
      <c r="C548" s="12">
        <v>3445.2716589244924</v>
      </c>
      <c r="D548" s="12">
        <v>7948.839502916424</v>
      </c>
      <c r="E548" s="12">
        <v>9089.7121177296031</v>
      </c>
      <c r="F548" s="13">
        <v>11476.125965028599</v>
      </c>
      <c r="G548" s="13">
        <v>8952.1192664084792</v>
      </c>
      <c r="H548" s="13">
        <v>8329.9233387486092</v>
      </c>
      <c r="I548" s="13">
        <v>9422.0656806860097</v>
      </c>
      <c r="J548" s="13">
        <v>532.09675206809402</v>
      </c>
      <c r="K548" s="13">
        <v>0</v>
      </c>
      <c r="L548" s="13">
        <v>0</v>
      </c>
      <c r="M548" s="13">
        <v>0</v>
      </c>
      <c r="N548" s="13">
        <v>0</v>
      </c>
      <c r="O548" s="12">
        <f t="shared" si="8"/>
        <v>59196.154282510317</v>
      </c>
    </row>
    <row r="549" spans="1:15" ht="15" x14ac:dyDescent="0.25">
      <c r="A549" s="22">
        <v>315390</v>
      </c>
      <c r="B549" s="1" t="s">
        <v>386</v>
      </c>
      <c r="C549" s="12">
        <v>9317.2154750267437</v>
      </c>
      <c r="D549" s="12">
        <v>13649.764980521402</v>
      </c>
      <c r="E549" s="12">
        <v>15611.859175213043</v>
      </c>
      <c r="F549" s="13">
        <v>19398.499778331799</v>
      </c>
      <c r="G549" s="13">
        <v>15072.3294268808</v>
      </c>
      <c r="H549" s="13">
        <v>14024.762732261001</v>
      </c>
      <c r="I549" s="13">
        <v>15863.5596326211</v>
      </c>
      <c r="J549" s="13">
        <v>14006.5263549835</v>
      </c>
      <c r="K549" s="13">
        <v>16840.6840424886</v>
      </c>
      <c r="L549" s="13">
        <v>31503.713396693602</v>
      </c>
      <c r="M549" s="13">
        <v>26633.65</v>
      </c>
      <c r="N549" s="13">
        <v>38865.11438424301</v>
      </c>
      <c r="O549" s="12">
        <f t="shared" si="8"/>
        <v>230787.67937926459</v>
      </c>
    </row>
    <row r="550" spans="1:15" ht="15" x14ac:dyDescent="0.25">
      <c r="A550" s="22">
        <v>315400</v>
      </c>
      <c r="B550" s="1" t="s">
        <v>581</v>
      </c>
      <c r="C550" s="12">
        <v>3131.0472110731553</v>
      </c>
      <c r="D550" s="12">
        <v>7224.284817299148</v>
      </c>
      <c r="E550" s="12">
        <v>8262.7098318666722</v>
      </c>
      <c r="F550" s="13">
        <v>10432.841786389699</v>
      </c>
      <c r="G550" s="13">
        <v>8138.2902421895196</v>
      </c>
      <c r="H550" s="13">
        <v>7572.6575806805504</v>
      </c>
      <c r="I550" s="13">
        <v>8565.5142551691006</v>
      </c>
      <c r="J550" s="13">
        <v>9503.5426332635507</v>
      </c>
      <c r="K550" s="13">
        <v>11585.988480464101</v>
      </c>
      <c r="L550" s="13">
        <v>14807.2680663306</v>
      </c>
      <c r="M550" s="13">
        <v>11230.87</v>
      </c>
      <c r="N550" s="13">
        <v>16775.589973854261</v>
      </c>
      <c r="O550" s="12">
        <f t="shared" si="8"/>
        <v>117230.60487858036</v>
      </c>
    </row>
    <row r="551" spans="1:15" ht="15" x14ac:dyDescent="0.25">
      <c r="A551" s="22">
        <v>315410</v>
      </c>
      <c r="B551" s="1" t="s">
        <v>387</v>
      </c>
      <c r="C551" s="12">
        <v>5993.9044877960332</v>
      </c>
      <c r="D551" s="12">
        <v>7224.4577954346541</v>
      </c>
      <c r="E551" s="12">
        <v>8262.7691714018674</v>
      </c>
      <c r="F551" s="13">
        <v>10432.841786389699</v>
      </c>
      <c r="G551" s="13">
        <v>8138.2902421895196</v>
      </c>
      <c r="H551" s="13">
        <v>7572.6575806805504</v>
      </c>
      <c r="I551" s="13">
        <v>8565.5142551691006</v>
      </c>
      <c r="J551" s="13">
        <v>9503.5426332635507</v>
      </c>
      <c r="K551" s="13">
        <v>11585.988480464101</v>
      </c>
      <c r="L551" s="13">
        <v>14807.2680663306</v>
      </c>
      <c r="M551" s="13">
        <v>11378.37</v>
      </c>
      <c r="N551" s="13">
        <v>16775.589973854261</v>
      </c>
      <c r="O551" s="12">
        <f t="shared" si="8"/>
        <v>120241.19447297393</v>
      </c>
    </row>
    <row r="552" spans="1:15" ht="15" x14ac:dyDescent="0.25">
      <c r="A552" s="22">
        <v>315420</v>
      </c>
      <c r="B552" s="1" t="s">
        <v>536</v>
      </c>
      <c r="C552" s="12">
        <v>11988.306960180556</v>
      </c>
      <c r="D552" s="12">
        <v>14448.694683046249</v>
      </c>
      <c r="E552" s="12">
        <v>16525.462827636227</v>
      </c>
      <c r="F552" s="13">
        <v>20865.683572779399</v>
      </c>
      <c r="G552" s="13">
        <v>16276.580484378999</v>
      </c>
      <c r="H552" s="13">
        <v>15145.315161361101</v>
      </c>
      <c r="I552" s="13">
        <v>17131.028510338201</v>
      </c>
      <c r="J552" s="13">
        <v>19007.085266527101</v>
      </c>
      <c r="K552" s="13">
        <v>23171.976960928299</v>
      </c>
      <c r="L552" s="13">
        <v>29614.536132661098</v>
      </c>
      <c r="M552" s="13">
        <v>23015.27</v>
      </c>
      <c r="N552" s="13">
        <v>33551.179947708522</v>
      </c>
      <c r="O552" s="12">
        <f t="shared" si="8"/>
        <v>240741.12050754574</v>
      </c>
    </row>
    <row r="553" spans="1:15" ht="15" x14ac:dyDescent="0.25">
      <c r="A553" s="22">
        <v>315430</v>
      </c>
      <c r="B553" s="1" t="s">
        <v>388</v>
      </c>
      <c r="C553" s="12">
        <v>12604.28388483864</v>
      </c>
      <c r="D553" s="12">
        <v>16907.732861043667</v>
      </c>
      <c r="E553" s="12">
        <v>19338.028275603981</v>
      </c>
      <c r="F553" s="13">
        <v>15809.020894305801</v>
      </c>
      <c r="G553" s="13">
        <v>10692.531896128899</v>
      </c>
      <c r="H553" s="13">
        <v>9949.3726950323598</v>
      </c>
      <c r="I553" s="13">
        <v>11253.8422266323</v>
      </c>
      <c r="J553" s="13">
        <v>9936.4355411135493</v>
      </c>
      <c r="K553" s="13">
        <v>11947.028636183601</v>
      </c>
      <c r="L553" s="13">
        <v>15389.286672489599</v>
      </c>
      <c r="M553" s="13">
        <v>11739.88</v>
      </c>
      <c r="N553" s="13">
        <v>17458.676091987269</v>
      </c>
      <c r="O553" s="12">
        <f t="shared" si="8"/>
        <v>163026.11967535966</v>
      </c>
    </row>
    <row r="554" spans="1:15" ht="15" x14ac:dyDescent="0.25">
      <c r="A554" s="22">
        <v>315440</v>
      </c>
      <c r="B554" s="1" t="s">
        <v>602</v>
      </c>
      <c r="C554" s="12">
        <v>5993.9053851434992</v>
      </c>
      <c r="D554" s="12">
        <v>7224.6413721681929</v>
      </c>
      <c r="E554" s="12">
        <v>8262.8329367393671</v>
      </c>
      <c r="F554" s="13">
        <v>10432.841786389699</v>
      </c>
      <c r="G554" s="13">
        <v>8138.2902421895196</v>
      </c>
      <c r="H554" s="13">
        <v>7572.6575806805504</v>
      </c>
      <c r="I554" s="13">
        <v>8565.5142551691006</v>
      </c>
      <c r="J554" s="13">
        <v>9503.5426332635507</v>
      </c>
      <c r="K554" s="13">
        <v>11585.988480464101</v>
      </c>
      <c r="L554" s="13">
        <v>3260.16013761468</v>
      </c>
      <c r="M554" s="13">
        <v>0</v>
      </c>
      <c r="N554" s="13">
        <v>0</v>
      </c>
      <c r="O554" s="12">
        <f t="shared" si="8"/>
        <v>80540.374809822271</v>
      </c>
    </row>
    <row r="555" spans="1:15" ht="15" x14ac:dyDescent="0.25">
      <c r="A555" s="22">
        <v>315450</v>
      </c>
      <c r="B555" s="1" t="s">
        <v>389</v>
      </c>
      <c r="C555" s="12">
        <v>3646.899773025928</v>
      </c>
      <c r="D555" s="12">
        <v>5349.8620433951965</v>
      </c>
      <c r="E555" s="12">
        <v>6118.8539476242413</v>
      </c>
      <c r="F555" s="13">
        <v>7623.3525958890896</v>
      </c>
      <c r="G555" s="13">
        <v>5925.6144288229498</v>
      </c>
      <c r="H555" s="13">
        <v>5514.3466969549099</v>
      </c>
      <c r="I555" s="13">
        <v>6237.33497395628</v>
      </c>
      <c r="J555" s="13">
        <v>5507.1764004782499</v>
      </c>
      <c r="K555" s="13">
        <v>6614.5276737317899</v>
      </c>
      <c r="L555" s="13">
        <v>7879.50543456795</v>
      </c>
      <c r="M555" s="13">
        <v>6051.07</v>
      </c>
      <c r="N555" s="13">
        <v>8752.239629007503</v>
      </c>
      <c r="O555" s="12">
        <f t="shared" si="8"/>
        <v>75220.783597454094</v>
      </c>
    </row>
    <row r="556" spans="1:15" ht="15" x14ac:dyDescent="0.25">
      <c r="A556" s="22">
        <v>315460</v>
      </c>
      <c r="B556" s="1" t="s">
        <v>390</v>
      </c>
      <c r="C556" s="12">
        <v>0</v>
      </c>
      <c r="D556" s="12">
        <v>0</v>
      </c>
      <c r="E556" s="12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11547.107928715899</v>
      </c>
      <c r="M556" s="13">
        <v>11899.6</v>
      </c>
      <c r="N556" s="13">
        <v>16775.589973854261</v>
      </c>
      <c r="O556" s="12">
        <f t="shared" si="8"/>
        <v>40222.297902570164</v>
      </c>
    </row>
    <row r="557" spans="1:15" ht="15" x14ac:dyDescent="0.25">
      <c r="A557" s="22">
        <v>315470</v>
      </c>
      <c r="B557" s="1" t="s">
        <v>798</v>
      </c>
      <c r="C557" s="12">
        <v>5994.2281786453723</v>
      </c>
      <c r="D557" s="12">
        <v>7225.4046570377768</v>
      </c>
      <c r="E557" s="12">
        <v>8263.0953482903569</v>
      </c>
      <c r="F557" s="13">
        <v>33391.465144023801</v>
      </c>
      <c r="G557" s="13">
        <v>8138.2902421895196</v>
      </c>
      <c r="H557" s="13">
        <v>7572.6575806805504</v>
      </c>
      <c r="I557" s="13">
        <v>8565.5142551691006</v>
      </c>
      <c r="J557" s="13">
        <v>9503.5426332635507</v>
      </c>
      <c r="K557" s="13">
        <v>11585.988480464101</v>
      </c>
      <c r="L557" s="13">
        <v>3260.16013761468</v>
      </c>
      <c r="M557" s="13">
        <v>0</v>
      </c>
      <c r="N557" s="13">
        <v>0</v>
      </c>
      <c r="O557" s="12">
        <f t="shared" si="8"/>
        <v>103500.34665737882</v>
      </c>
    </row>
    <row r="558" spans="1:15" ht="15" x14ac:dyDescent="0.25">
      <c r="A558" s="22">
        <v>315480</v>
      </c>
      <c r="B558" s="1" t="s">
        <v>391</v>
      </c>
      <c r="C558" s="12">
        <v>14282.553826039166</v>
      </c>
      <c r="D558" s="12">
        <v>19371.80752822246</v>
      </c>
      <c r="E558" s="12">
        <v>22156.460255652499</v>
      </c>
      <c r="F558" s="13">
        <v>19311.145536804299</v>
      </c>
      <c r="G558" s="13">
        <v>13413.6276978102</v>
      </c>
      <c r="H558" s="13">
        <v>12481.345153269</v>
      </c>
      <c r="I558" s="13">
        <v>14117.783445901399</v>
      </c>
      <c r="J558" s="13">
        <v>12465.115679480999</v>
      </c>
      <c r="K558" s="13">
        <v>14987.3758411572</v>
      </c>
      <c r="L558" s="13">
        <v>17760.402437406701</v>
      </c>
      <c r="M558" s="13">
        <v>12132.86</v>
      </c>
      <c r="N558" s="13">
        <v>19658.584155824425</v>
      </c>
      <c r="O558" s="12">
        <f t="shared" si="8"/>
        <v>192139.06155756835</v>
      </c>
    </row>
    <row r="559" spans="1:15" ht="15" x14ac:dyDescent="0.25">
      <c r="A559" s="22">
        <v>315490</v>
      </c>
      <c r="B559" s="1" t="s">
        <v>799</v>
      </c>
      <c r="C559" s="12">
        <v>0</v>
      </c>
      <c r="D559" s="12">
        <v>0</v>
      </c>
      <c r="E559" s="12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11547.107928715899</v>
      </c>
      <c r="M559" s="13">
        <v>11361.38</v>
      </c>
      <c r="N559" s="13">
        <v>16775.589973854261</v>
      </c>
      <c r="O559" s="12">
        <f t="shared" si="8"/>
        <v>39684.077902570163</v>
      </c>
    </row>
    <row r="560" spans="1:15" ht="15" x14ac:dyDescent="0.25">
      <c r="A560" s="22">
        <v>315500</v>
      </c>
      <c r="B560" s="1" t="s">
        <v>392</v>
      </c>
      <c r="C560" s="12">
        <v>6264.3326410539676</v>
      </c>
      <c r="D560" s="12">
        <v>14450.685717404367</v>
      </c>
      <c r="E560" s="12">
        <v>16526.147443919759</v>
      </c>
      <c r="F560" s="13">
        <v>20865.683572779399</v>
      </c>
      <c r="G560" s="13">
        <v>16276.580484378999</v>
      </c>
      <c r="H560" s="13">
        <v>15145.315161361101</v>
      </c>
      <c r="I560" s="13">
        <v>17131.028510338201</v>
      </c>
      <c r="J560" s="13">
        <v>19007.085266527101</v>
      </c>
      <c r="K560" s="13">
        <v>23171.976960928299</v>
      </c>
      <c r="L560" s="13">
        <v>6520.3202752293701</v>
      </c>
      <c r="M560" s="13">
        <v>0</v>
      </c>
      <c r="N560" s="13">
        <v>0</v>
      </c>
      <c r="O560" s="12">
        <f t="shared" si="8"/>
        <v>155359.15603392056</v>
      </c>
    </row>
    <row r="561" spans="1:15" ht="15" x14ac:dyDescent="0.25">
      <c r="A561" s="22">
        <v>315510</v>
      </c>
      <c r="B561" s="1" t="s">
        <v>800</v>
      </c>
      <c r="C561" s="12">
        <v>0</v>
      </c>
      <c r="D561" s="12">
        <v>0</v>
      </c>
      <c r="E561" s="12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2">
        <f t="shared" si="8"/>
        <v>0</v>
      </c>
    </row>
    <row r="562" spans="1:15" ht="15" x14ac:dyDescent="0.25">
      <c r="A562" s="22">
        <v>315520</v>
      </c>
      <c r="B562" s="1" t="s">
        <v>393</v>
      </c>
      <c r="C562" s="12">
        <v>6594.2573211863328</v>
      </c>
      <c r="D562" s="12">
        <v>7947.2628116422757</v>
      </c>
      <c r="E562" s="12">
        <v>9089.1698329530136</v>
      </c>
      <c r="F562" s="13">
        <v>11476.125965028599</v>
      </c>
      <c r="G562" s="13">
        <v>8952.1192664084792</v>
      </c>
      <c r="H562" s="13">
        <v>8329.9233387486092</v>
      </c>
      <c r="I562" s="13">
        <v>9422.0656806860097</v>
      </c>
      <c r="J562" s="13">
        <v>10453.8968965899</v>
      </c>
      <c r="K562" s="13">
        <v>12744.587328510501</v>
      </c>
      <c r="L562" s="13">
        <v>16287.9948729636</v>
      </c>
      <c r="M562" s="13">
        <v>12963.47</v>
      </c>
      <c r="N562" s="13">
        <v>18453.148971239694</v>
      </c>
      <c r="O562" s="12">
        <f t="shared" si="8"/>
        <v>132714.02228595701</v>
      </c>
    </row>
    <row r="563" spans="1:15" ht="15" x14ac:dyDescent="0.25">
      <c r="A563" s="22">
        <v>315530</v>
      </c>
      <c r="B563" s="1" t="s">
        <v>394</v>
      </c>
      <c r="C563" s="12">
        <v>23663.559159640845</v>
      </c>
      <c r="D563" s="12">
        <v>33107.706235989135</v>
      </c>
      <c r="E563" s="12">
        <v>37865.347655186422</v>
      </c>
      <c r="F563" s="13">
        <v>47214.816859248298</v>
      </c>
      <c r="G563" s="13">
        <v>36717.306743697503</v>
      </c>
      <c r="H563" s="13">
        <v>34165.356970609602</v>
      </c>
      <c r="I563" s="13">
        <v>38644.801913570504</v>
      </c>
      <c r="J563" s="13">
        <v>36061.663577327898</v>
      </c>
      <c r="K563" s="13">
        <v>43518.025892584803</v>
      </c>
      <c r="L563" s="13">
        <v>52647.580832991902</v>
      </c>
      <c r="M563" s="13">
        <v>40390.68</v>
      </c>
      <c r="N563" s="13">
        <v>58660.083389256703</v>
      </c>
      <c r="O563" s="12">
        <f t="shared" si="8"/>
        <v>482656.92923010362</v>
      </c>
    </row>
    <row r="564" spans="1:15" ht="15" x14ac:dyDescent="0.25">
      <c r="A564" s="22">
        <v>315540</v>
      </c>
      <c r="B564" s="1" t="s">
        <v>395</v>
      </c>
      <c r="C564" s="12">
        <v>6291.5726406723907</v>
      </c>
      <c r="D564" s="12">
        <v>7659.9982376458192</v>
      </c>
      <c r="E564" s="12">
        <v>8760.8413888996747</v>
      </c>
      <c r="F564" s="13">
        <v>11051.680704759299</v>
      </c>
      <c r="G564" s="13">
        <v>8619.1183550037003</v>
      </c>
      <c r="H564" s="13">
        <v>8020.06686999671</v>
      </c>
      <c r="I564" s="13">
        <v>9071.5837036688699</v>
      </c>
      <c r="J564" s="13">
        <v>9950.3701569731693</v>
      </c>
      <c r="K564" s="13">
        <v>12123.2295463479</v>
      </c>
      <c r="L564" s="13">
        <v>15443.8982384828</v>
      </c>
      <c r="M564" s="13">
        <v>12026.15</v>
      </c>
      <c r="N564" s="13">
        <v>17480.276292365015</v>
      </c>
      <c r="O564" s="12">
        <f t="shared" si="8"/>
        <v>126498.78613481534</v>
      </c>
    </row>
    <row r="565" spans="1:15" ht="15" x14ac:dyDescent="0.25">
      <c r="A565" s="22">
        <v>315550</v>
      </c>
      <c r="B565" s="1" t="s">
        <v>565</v>
      </c>
      <c r="C565" s="12">
        <v>5992.3043038049118</v>
      </c>
      <c r="D565" s="12">
        <v>7224.2266891697845</v>
      </c>
      <c r="E565" s="12">
        <v>8262.6898770706393</v>
      </c>
      <c r="F565" s="13">
        <v>10432.841786389699</v>
      </c>
      <c r="G565" s="13">
        <v>8138.2902421895196</v>
      </c>
      <c r="H565" s="13">
        <v>7572.6575806805504</v>
      </c>
      <c r="I565" s="13">
        <v>8565.5142551691006</v>
      </c>
      <c r="J565" s="13">
        <v>9503.5426332635507</v>
      </c>
      <c r="K565" s="13">
        <v>11585.988480464101</v>
      </c>
      <c r="L565" s="13">
        <v>14807.2680663306</v>
      </c>
      <c r="M565" s="13">
        <v>10881.37</v>
      </c>
      <c r="N565" s="13">
        <v>16775.589973854261</v>
      </c>
      <c r="O565" s="12">
        <f t="shared" si="8"/>
        <v>119742.28388838671</v>
      </c>
    </row>
    <row r="566" spans="1:15" ht="15" x14ac:dyDescent="0.25">
      <c r="A566" s="22">
        <v>315560</v>
      </c>
      <c r="B566" s="1" t="s">
        <v>396</v>
      </c>
      <c r="C566" s="12">
        <v>6510.6175742453797</v>
      </c>
      <c r="D566" s="12">
        <v>9536.2690434215656</v>
      </c>
      <c r="E566" s="12">
        <v>10907.061437455865</v>
      </c>
      <c r="F566" s="13">
        <v>13552.9339592384</v>
      </c>
      <c r="G566" s="13">
        <v>10530.4610175997</v>
      </c>
      <c r="H566" s="13">
        <v>9798.5771956552198</v>
      </c>
      <c r="I566" s="13">
        <v>11083.275785620101</v>
      </c>
      <c r="J566" s="13">
        <v>9785.8361208909191</v>
      </c>
      <c r="K566" s="13">
        <v>11765.826135346801</v>
      </c>
      <c r="L566" s="13">
        <v>15420.8888261351</v>
      </c>
      <c r="M566" s="13">
        <v>11974.72</v>
      </c>
      <c r="N566" s="13">
        <v>17578.757338202082</v>
      </c>
      <c r="O566" s="12">
        <f t="shared" si="8"/>
        <v>138445.22443381112</v>
      </c>
    </row>
    <row r="567" spans="1:15" ht="15" x14ac:dyDescent="0.25">
      <c r="A567" s="22">
        <v>315570</v>
      </c>
      <c r="B567" s="1" t="s">
        <v>397</v>
      </c>
      <c r="C567" s="12">
        <v>1258.7114941018497</v>
      </c>
      <c r="D567" s="12">
        <v>1844.0873532121611</v>
      </c>
      <c r="E567" s="12">
        <v>2109.1582085942123</v>
      </c>
      <c r="F567" s="13">
        <v>2620.72775733239</v>
      </c>
      <c r="G567" s="13">
        <v>2036.26427548828</v>
      </c>
      <c r="H567" s="13">
        <v>1894.73853145556</v>
      </c>
      <c r="I567" s="13">
        <v>2143.1590862375001</v>
      </c>
      <c r="J567" s="13">
        <v>1892.2748058751999</v>
      </c>
      <c r="K567" s="13">
        <v>2275.1681123255498</v>
      </c>
      <c r="L567" s="13">
        <v>2696.1668937281402</v>
      </c>
      <c r="M567" s="13">
        <v>1927.8</v>
      </c>
      <c r="N567" s="13">
        <v>2984.2838585508298</v>
      </c>
      <c r="O567" s="12">
        <f t="shared" si="8"/>
        <v>25682.54037690167</v>
      </c>
    </row>
    <row r="568" spans="1:15" ht="15" x14ac:dyDescent="0.25">
      <c r="A568" s="22">
        <v>315580</v>
      </c>
      <c r="B568" s="1" t="s">
        <v>398</v>
      </c>
      <c r="C568" s="12">
        <v>13202.436559765876</v>
      </c>
      <c r="D568" s="12">
        <v>17784.793624604128</v>
      </c>
      <c r="E568" s="12">
        <v>20341.185128748075</v>
      </c>
      <c r="F568" s="13">
        <v>25440.906705078301</v>
      </c>
      <c r="G568" s="13">
        <v>19799.3207909107</v>
      </c>
      <c r="H568" s="13">
        <v>18423.215714567301</v>
      </c>
      <c r="I568" s="13">
        <v>20838.6970027239</v>
      </c>
      <c r="J568" s="13">
        <v>20339.991803199999</v>
      </c>
      <c r="K568" s="13">
        <v>24615.1444602019</v>
      </c>
      <c r="L568" s="13">
        <v>32442.191996465601</v>
      </c>
      <c r="M568" s="13">
        <v>24849.54</v>
      </c>
      <c r="N568" s="13">
        <v>37051.901230986463</v>
      </c>
      <c r="O568" s="12">
        <f t="shared" si="8"/>
        <v>275129.32501725224</v>
      </c>
    </row>
    <row r="569" spans="1:15" ht="15" x14ac:dyDescent="0.25">
      <c r="A569" s="22">
        <v>315590</v>
      </c>
      <c r="B569" s="1" t="s">
        <v>399</v>
      </c>
      <c r="C569" s="12">
        <v>6841.3774881888075</v>
      </c>
      <c r="D569" s="12">
        <v>8699.2241964660316</v>
      </c>
      <c r="E569" s="12">
        <v>9949.3077681587856</v>
      </c>
      <c r="F569" s="13">
        <v>12528.331721517399</v>
      </c>
      <c r="G569" s="13">
        <v>9766.4529853845906</v>
      </c>
      <c r="H569" s="13">
        <v>9087.6587139555195</v>
      </c>
      <c r="I569" s="13">
        <v>10279.148295188401</v>
      </c>
      <c r="J569" s="13">
        <v>11016.573812909401</v>
      </c>
      <c r="K569" s="13">
        <v>13405.1747224393</v>
      </c>
      <c r="L569" s="13">
        <v>16963.0317326158</v>
      </c>
      <c r="M569" s="13">
        <v>13321.6</v>
      </c>
      <c r="N569" s="13">
        <v>19161.773266514414</v>
      </c>
      <c r="O569" s="12">
        <f t="shared" si="8"/>
        <v>141019.65470333846</v>
      </c>
    </row>
    <row r="570" spans="1:15" ht="15" x14ac:dyDescent="0.25">
      <c r="A570" s="22">
        <v>315600</v>
      </c>
      <c r="B570" s="1" t="s">
        <v>400</v>
      </c>
      <c r="C570" s="12">
        <v>6058.8113915749727</v>
      </c>
      <c r="D570" s="12">
        <v>7318.4442699683304</v>
      </c>
      <c r="E570" s="12">
        <v>8370.3111362898308</v>
      </c>
      <c r="F570" s="13">
        <v>2181.09057666951</v>
      </c>
      <c r="G570" s="13">
        <v>103.84423980662901</v>
      </c>
      <c r="H570" s="13">
        <v>96.626790932699606</v>
      </c>
      <c r="I570" s="13">
        <v>109.295600170383</v>
      </c>
      <c r="J570" s="13">
        <v>96.501147265979</v>
      </c>
      <c r="K570" s="13">
        <v>116.02772091067401</v>
      </c>
      <c r="L570" s="13">
        <v>150.962966905499</v>
      </c>
      <c r="M570" s="13">
        <v>120.05</v>
      </c>
      <c r="N570" s="13">
        <v>171.82832233691585</v>
      </c>
      <c r="O570" s="12">
        <f t="shared" si="8"/>
        <v>24893.794162831422</v>
      </c>
    </row>
    <row r="571" spans="1:15" ht="15" x14ac:dyDescent="0.25">
      <c r="A571" s="22">
        <v>315610</v>
      </c>
      <c r="B571" s="1" t="s">
        <v>401</v>
      </c>
      <c r="C571" s="12">
        <v>23.105211625289702</v>
      </c>
      <c r="D571" s="12">
        <v>17.145312129368495</v>
      </c>
      <c r="E571" s="12">
        <v>19.680373179019099</v>
      </c>
      <c r="F571" s="13">
        <v>24.453113697768</v>
      </c>
      <c r="G571" s="13">
        <v>18.999684995095301</v>
      </c>
      <c r="H571" s="13">
        <v>17.679156718050699</v>
      </c>
      <c r="I571" s="13">
        <v>19.997083886925601</v>
      </c>
      <c r="J571" s="13">
        <v>17.656168537928501</v>
      </c>
      <c r="K571" s="13">
        <v>21.228814926149798</v>
      </c>
      <c r="L571" s="13">
        <v>25.159158393875199</v>
      </c>
      <c r="M571" s="13">
        <v>19.13</v>
      </c>
      <c r="N571" s="13">
        <v>27.845331242584926</v>
      </c>
      <c r="O571" s="12">
        <f t="shared" si="8"/>
        <v>252.07940933205532</v>
      </c>
    </row>
    <row r="572" spans="1:15" ht="15" x14ac:dyDescent="0.25">
      <c r="A572" s="22">
        <v>315620</v>
      </c>
      <c r="B572" s="1" t="s">
        <v>537</v>
      </c>
      <c r="C572" s="12">
        <v>3445.4386213588073</v>
      </c>
      <c r="D572" s="12">
        <v>7948.8078444498642</v>
      </c>
      <c r="E572" s="12">
        <v>9089.7014818949283</v>
      </c>
      <c r="F572" s="13">
        <v>11476.125965028599</v>
      </c>
      <c r="G572" s="13">
        <v>8952.1192664084792</v>
      </c>
      <c r="H572" s="13">
        <v>8329.9233387486092</v>
      </c>
      <c r="I572" s="13">
        <v>9422.0656806860097</v>
      </c>
      <c r="J572" s="13">
        <v>10453.8968965899</v>
      </c>
      <c r="K572" s="13">
        <v>12744.587328510501</v>
      </c>
      <c r="L572" s="13">
        <v>3586.1761513761498</v>
      </c>
      <c r="M572" s="13">
        <v>0</v>
      </c>
      <c r="N572" s="13">
        <v>0</v>
      </c>
      <c r="O572" s="12">
        <f t="shared" si="8"/>
        <v>85448.842575051851</v>
      </c>
    </row>
    <row r="573" spans="1:15" ht="15" x14ac:dyDescent="0.25">
      <c r="A573" s="22">
        <v>315630</v>
      </c>
      <c r="B573" s="1" t="s">
        <v>402</v>
      </c>
      <c r="C573" s="12">
        <v>5993.4391380445477</v>
      </c>
      <c r="D573" s="12">
        <v>7224.4001410431192</v>
      </c>
      <c r="E573" s="12">
        <v>8262.7495234111648</v>
      </c>
      <c r="F573" s="13">
        <v>10432.841786389699</v>
      </c>
      <c r="G573" s="13">
        <v>8138.2902421895196</v>
      </c>
      <c r="H573" s="13">
        <v>7572.6575806805504</v>
      </c>
      <c r="I573" s="13">
        <v>8565.5142551691006</v>
      </c>
      <c r="J573" s="13">
        <v>9503.5426332635507</v>
      </c>
      <c r="K573" s="13">
        <v>11585.988480464101</v>
      </c>
      <c r="L573" s="13">
        <v>14807.2680663306</v>
      </c>
      <c r="M573" s="13">
        <v>10976.02</v>
      </c>
      <c r="N573" s="13">
        <v>16775.589973854261</v>
      </c>
      <c r="O573" s="12">
        <f t="shared" si="8"/>
        <v>119838.30182084022</v>
      </c>
    </row>
    <row r="574" spans="1:15" ht="15" x14ac:dyDescent="0.25">
      <c r="A574" s="22">
        <v>315640</v>
      </c>
      <c r="B574" s="1" t="s">
        <v>801</v>
      </c>
      <c r="C574" s="12">
        <v>0</v>
      </c>
      <c r="D574" s="12">
        <v>0</v>
      </c>
      <c r="E574" s="12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2">
        <f t="shared" si="8"/>
        <v>0</v>
      </c>
    </row>
    <row r="575" spans="1:15" ht="15" x14ac:dyDescent="0.25">
      <c r="A575" s="22">
        <v>315650</v>
      </c>
      <c r="B575" s="1" t="s">
        <v>404</v>
      </c>
      <c r="C575" s="12">
        <v>16888.510573072021</v>
      </c>
      <c r="D575" s="12">
        <v>21635.972417358131</v>
      </c>
      <c r="E575" s="12">
        <v>24745.314401071642</v>
      </c>
      <c r="F575" s="13">
        <v>31107.420526750298</v>
      </c>
      <c r="G575" s="13">
        <v>24237.585324879699</v>
      </c>
      <c r="H575" s="13">
        <v>22548.930399592398</v>
      </c>
      <c r="I575" s="13">
        <v>25505.349518289699</v>
      </c>
      <c r="J575" s="13">
        <v>8361.4369689178693</v>
      </c>
      <c r="K575" s="13">
        <v>8880.3592795438508</v>
      </c>
      <c r="L575" s="13">
        <v>10534.290760531099</v>
      </c>
      <c r="M575" s="13">
        <v>8121.89</v>
      </c>
      <c r="N575" s="13">
        <v>11686.729045773487</v>
      </c>
      <c r="O575" s="12">
        <f t="shared" si="8"/>
        <v>214253.78921578018</v>
      </c>
    </row>
    <row r="576" spans="1:15" ht="15" x14ac:dyDescent="0.25">
      <c r="A576" s="22">
        <v>315660</v>
      </c>
      <c r="B576" s="1" t="s">
        <v>802</v>
      </c>
      <c r="C576" s="12">
        <v>0</v>
      </c>
      <c r="D576" s="12">
        <v>0</v>
      </c>
      <c r="E576" s="12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2">
        <f t="shared" si="8"/>
        <v>0</v>
      </c>
    </row>
    <row r="577" spans="1:15" ht="15" x14ac:dyDescent="0.25">
      <c r="A577" s="22">
        <v>315670</v>
      </c>
      <c r="B577" s="1" t="s">
        <v>405</v>
      </c>
      <c r="C577" s="12">
        <v>9363.7543940691503</v>
      </c>
      <c r="D577" s="12">
        <v>12489.560555378997</v>
      </c>
      <c r="E577" s="12">
        <v>14285.040923225886</v>
      </c>
      <c r="F577" s="13">
        <v>17915.987265643002</v>
      </c>
      <c r="G577" s="13">
        <v>13952.576661315799</v>
      </c>
      <c r="H577" s="13">
        <v>12982.8357406818</v>
      </c>
      <c r="I577" s="13">
        <v>14685.024831049401</v>
      </c>
      <c r="J577" s="13">
        <v>14906.6859469755</v>
      </c>
      <c r="K577" s="13">
        <v>18082.433571586502</v>
      </c>
      <c r="L577" s="13">
        <v>22505.710108468698</v>
      </c>
      <c r="M577" s="13">
        <v>16313.35</v>
      </c>
      <c r="N577" s="13">
        <v>25296.82236910866</v>
      </c>
      <c r="O577" s="12">
        <f t="shared" si="8"/>
        <v>192779.78236750339</v>
      </c>
    </row>
    <row r="578" spans="1:15" ht="15" x14ac:dyDescent="0.25">
      <c r="A578" s="22">
        <v>315680</v>
      </c>
      <c r="B578" s="1" t="s">
        <v>636</v>
      </c>
      <c r="C578" s="12">
        <v>0</v>
      </c>
      <c r="D578" s="12">
        <v>0</v>
      </c>
      <c r="E578" s="12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2">
        <f t="shared" si="8"/>
        <v>0</v>
      </c>
    </row>
    <row r="579" spans="1:15" ht="15" x14ac:dyDescent="0.25">
      <c r="A579" s="22">
        <v>315690</v>
      </c>
      <c r="B579" s="1" t="s">
        <v>406</v>
      </c>
      <c r="C579" s="12">
        <v>40148.739986117442</v>
      </c>
      <c r="D579" s="12">
        <v>10730.061205462582</v>
      </c>
      <c r="E579" s="12">
        <v>12317.903231564167</v>
      </c>
      <c r="F579" s="13">
        <v>15488.289335380399</v>
      </c>
      <c r="G579" s="13">
        <v>12069.507142967601</v>
      </c>
      <c r="H579" s="13">
        <v>11230.6445262244</v>
      </c>
      <c r="I579" s="13">
        <v>12703.102544809301</v>
      </c>
      <c r="J579" s="13">
        <v>13350.8462807945</v>
      </c>
      <c r="K579" s="13">
        <v>16227.721406869199</v>
      </c>
      <c r="L579" s="13">
        <v>20986.826878951899</v>
      </c>
      <c r="M579" s="13">
        <v>15361.47</v>
      </c>
      <c r="N579" s="13">
        <v>23851.034726578575</v>
      </c>
      <c r="O579" s="12">
        <f t="shared" si="8"/>
        <v>204466.14726572006</v>
      </c>
    </row>
    <row r="580" spans="1:15" ht="15" x14ac:dyDescent="0.25">
      <c r="A580" s="22">
        <v>315700</v>
      </c>
      <c r="B580" s="1" t="s">
        <v>407</v>
      </c>
      <c r="C580" s="12">
        <v>9736.2930933025164</v>
      </c>
      <c r="D580" s="12">
        <v>12714.186342519417</v>
      </c>
      <c r="E580" s="12">
        <v>14541.875664091012</v>
      </c>
      <c r="F580" s="13">
        <v>18254.619219900302</v>
      </c>
      <c r="G580" s="13">
        <v>14217.8099603091</v>
      </c>
      <c r="H580" s="13">
        <v>13228.1071629743</v>
      </c>
      <c r="I580" s="13">
        <v>14962.4585978096</v>
      </c>
      <c r="J580" s="13">
        <v>15151.6384432172</v>
      </c>
      <c r="K580" s="13">
        <v>18369.488508770799</v>
      </c>
      <c r="L580" s="13">
        <v>22851.465360029699</v>
      </c>
      <c r="M580" s="13">
        <v>17182.68</v>
      </c>
      <c r="N580" s="13">
        <v>25698.880063771085</v>
      </c>
      <c r="O580" s="12">
        <f t="shared" si="8"/>
        <v>196909.50241669503</v>
      </c>
    </row>
    <row r="581" spans="1:15" ht="15" x14ac:dyDescent="0.25">
      <c r="A581" s="22">
        <v>315710</v>
      </c>
      <c r="B581" s="1" t="s">
        <v>408</v>
      </c>
      <c r="C581" s="12">
        <v>2967.7162909712383</v>
      </c>
      <c r="D581" s="12">
        <v>4347.8422839670766</v>
      </c>
      <c r="E581" s="12">
        <v>4972.6338829784308</v>
      </c>
      <c r="F581" s="13">
        <v>6178.6387727170304</v>
      </c>
      <c r="G581" s="13">
        <v>4800.7052120655399</v>
      </c>
      <c r="H581" s="13">
        <v>4467.0435232573</v>
      </c>
      <c r="I581" s="13">
        <v>5052.7208670489699</v>
      </c>
      <c r="J581" s="13">
        <v>4461.2350334767098</v>
      </c>
      <c r="K581" s="13">
        <v>5363.9459016425899</v>
      </c>
      <c r="L581" s="13">
        <v>4483.3070975956298</v>
      </c>
      <c r="M581" s="13">
        <v>2664.27</v>
      </c>
      <c r="N581" s="13">
        <v>4316.8515626105682</v>
      </c>
      <c r="O581" s="12">
        <f t="shared" si="8"/>
        <v>54076.910428331073</v>
      </c>
    </row>
    <row r="582" spans="1:15" ht="15" x14ac:dyDescent="0.25">
      <c r="A582" s="22">
        <v>315720</v>
      </c>
      <c r="B582" s="1" t="s">
        <v>463</v>
      </c>
      <c r="C582" s="12">
        <v>21537.239080151583</v>
      </c>
      <c r="D582" s="12">
        <v>31556.518411680176</v>
      </c>
      <c r="E582" s="12">
        <v>36092.780976015063</v>
      </c>
      <c r="F582" s="13">
        <v>44847.128953859901</v>
      </c>
      <c r="G582" s="13">
        <v>34845.514300926501</v>
      </c>
      <c r="H582" s="13">
        <v>32423.6590451991</v>
      </c>
      <c r="I582" s="13">
        <v>36674.748699179501</v>
      </c>
      <c r="J582" s="13">
        <v>32381.498611517902</v>
      </c>
      <c r="K582" s="13">
        <v>38933.7493906784</v>
      </c>
      <c r="L582" s="13">
        <v>46137.491041845897</v>
      </c>
      <c r="M582" s="13">
        <v>31913.06</v>
      </c>
      <c r="N582" s="13">
        <v>51068.472360357737</v>
      </c>
      <c r="O582" s="12">
        <f t="shared" si="8"/>
        <v>438411.8608714118</v>
      </c>
    </row>
    <row r="583" spans="1:15" ht="15" x14ac:dyDescent="0.25">
      <c r="A583" s="22">
        <v>315730</v>
      </c>
      <c r="B583" s="1" t="s">
        <v>584</v>
      </c>
      <c r="C583" s="12">
        <v>3132.053729040701</v>
      </c>
      <c r="D583" s="12">
        <v>7224.9979347965336</v>
      </c>
      <c r="E583" s="12">
        <v>8262.9550331532846</v>
      </c>
      <c r="F583" s="13">
        <v>10432.841786389699</v>
      </c>
      <c r="G583" s="13">
        <v>8138.2902421895196</v>
      </c>
      <c r="H583" s="13">
        <v>7572.6575806805504</v>
      </c>
      <c r="I583" s="13">
        <v>8565.5142551691006</v>
      </c>
      <c r="J583" s="13">
        <v>9503.5426332635507</v>
      </c>
      <c r="K583" s="13">
        <v>11585.988480464101</v>
      </c>
      <c r="L583" s="13">
        <v>3260.16013761468</v>
      </c>
      <c r="M583" s="13">
        <v>0</v>
      </c>
      <c r="N583" s="13">
        <v>0</v>
      </c>
      <c r="O583" s="12">
        <f t="shared" si="8"/>
        <v>77679.001812761737</v>
      </c>
    </row>
    <row r="584" spans="1:15" ht="15" x14ac:dyDescent="0.25">
      <c r="A584" s="22">
        <v>315740</v>
      </c>
      <c r="B584" s="1" t="s">
        <v>467</v>
      </c>
      <c r="C584" s="12">
        <v>3131.6916722845554</v>
      </c>
      <c r="D584" s="12">
        <v>7224.905622747815</v>
      </c>
      <c r="E584" s="12">
        <v>8262.92312778206</v>
      </c>
      <c r="F584" s="13">
        <v>10432.841786389699</v>
      </c>
      <c r="G584" s="13">
        <v>8138.2902421895196</v>
      </c>
      <c r="H584" s="13">
        <v>7572.6575806805504</v>
      </c>
      <c r="I584" s="13">
        <v>8565.5142551691006</v>
      </c>
      <c r="J584" s="13">
        <v>483.72432006190297</v>
      </c>
      <c r="K584" s="13">
        <v>0</v>
      </c>
      <c r="L584" s="13">
        <v>0</v>
      </c>
      <c r="M584" s="13">
        <v>0</v>
      </c>
      <c r="N584" s="13">
        <v>0</v>
      </c>
      <c r="O584" s="12">
        <f t="shared" si="8"/>
        <v>53812.548607305202</v>
      </c>
    </row>
    <row r="585" spans="1:15" ht="15" x14ac:dyDescent="0.25">
      <c r="A585" s="22">
        <v>315750</v>
      </c>
      <c r="B585" s="1" t="s">
        <v>468</v>
      </c>
      <c r="C585" s="12">
        <v>8538.3272125806616</v>
      </c>
      <c r="D585" s="12">
        <v>15143.312421425911</v>
      </c>
      <c r="E585" s="12">
        <v>17319.03909503531</v>
      </c>
      <c r="F585" s="13">
        <v>21685.228353161201</v>
      </c>
      <c r="G585" s="13">
        <v>16881.217742306399</v>
      </c>
      <c r="H585" s="13">
        <v>15707.928533279101</v>
      </c>
      <c r="I585" s="13">
        <v>17767.406532976798</v>
      </c>
      <c r="J585" s="13">
        <v>8608.4169924300495</v>
      </c>
      <c r="K585" s="13">
        <v>9768.6877366987501</v>
      </c>
      <c r="L585" s="13">
        <v>21938.703147411299</v>
      </c>
      <c r="M585" s="13">
        <v>19591.41</v>
      </c>
      <c r="N585" s="13">
        <v>27855.119970296251</v>
      </c>
      <c r="O585" s="12">
        <f t="shared" si="8"/>
        <v>200804.79773760174</v>
      </c>
    </row>
    <row r="586" spans="1:15" ht="15" x14ac:dyDescent="0.25">
      <c r="A586" s="22">
        <v>315760</v>
      </c>
      <c r="B586" s="1" t="s">
        <v>469</v>
      </c>
      <c r="C586" s="12">
        <v>52.334104314975384</v>
      </c>
      <c r="D586" s="12">
        <v>76.780145972293099</v>
      </c>
      <c r="E586" s="12">
        <v>87.809343831790997</v>
      </c>
      <c r="F586" s="13">
        <v>109.40751197519</v>
      </c>
      <c r="G586" s="13">
        <v>85.0435562186467</v>
      </c>
      <c r="H586" s="13">
        <v>79.141663552151499</v>
      </c>
      <c r="I586" s="13">
        <v>89.517958102477294</v>
      </c>
      <c r="J586" s="13">
        <v>79.038755769505599</v>
      </c>
      <c r="K586" s="13">
        <v>94.927462288246005</v>
      </c>
      <c r="L586" s="13">
        <v>112.60732335540099</v>
      </c>
      <c r="M586" s="13">
        <v>86.95</v>
      </c>
      <c r="N586" s="13">
        <v>124.92642424064138</v>
      </c>
      <c r="O586" s="12">
        <f t="shared" si="8"/>
        <v>1078.4842496213191</v>
      </c>
    </row>
    <row r="587" spans="1:15" ht="15" x14ac:dyDescent="0.25">
      <c r="A587" s="22">
        <v>315770</v>
      </c>
      <c r="B587" s="1" t="s">
        <v>582</v>
      </c>
      <c r="C587" s="12">
        <v>0</v>
      </c>
      <c r="D587" s="12">
        <v>0</v>
      </c>
      <c r="E587" s="12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2">
        <f t="shared" si="8"/>
        <v>0</v>
      </c>
    </row>
    <row r="588" spans="1:15" ht="15" x14ac:dyDescent="0.25">
      <c r="A588" s="22">
        <v>315780</v>
      </c>
      <c r="B588" s="1" t="s">
        <v>471</v>
      </c>
      <c r="C588" s="12">
        <v>3309.5680046972325</v>
      </c>
      <c r="D588" s="12">
        <v>4849.2094850448348</v>
      </c>
      <c r="E588" s="12">
        <v>5546.1285473054413</v>
      </c>
      <c r="F588" s="13">
        <v>15276.666637750801</v>
      </c>
      <c r="G588" s="13">
        <v>13492.694874057301</v>
      </c>
      <c r="H588" s="13">
        <v>12554.916951985</v>
      </c>
      <c r="I588" s="13">
        <v>14201.0012969618</v>
      </c>
      <c r="J588" s="13">
        <v>14479.3235804175</v>
      </c>
      <c r="K588" s="13">
        <v>17568.596349962099</v>
      </c>
      <c r="L588" s="13">
        <v>21896.740079171301</v>
      </c>
      <c r="M588" s="13">
        <v>15750.65</v>
      </c>
      <c r="N588" s="13">
        <v>24622.834316046141</v>
      </c>
      <c r="O588" s="12">
        <f t="shared" ref="O588:O651" si="9">SUM(C588:N588)</f>
        <v>163548.33012339947</v>
      </c>
    </row>
    <row r="589" spans="1:15" ht="15" x14ac:dyDescent="0.25">
      <c r="A589" s="22">
        <v>315790</v>
      </c>
      <c r="B589" s="1" t="s">
        <v>472</v>
      </c>
      <c r="C589" s="12">
        <v>3131.5853490455156</v>
      </c>
      <c r="D589" s="12">
        <v>7224.3935820276984</v>
      </c>
      <c r="E589" s="12">
        <v>8262.7470367138649</v>
      </c>
      <c r="F589" s="13">
        <v>10432.841786389699</v>
      </c>
      <c r="G589" s="13">
        <v>8138.2902421895196</v>
      </c>
      <c r="H589" s="13">
        <v>7572.6575806805504</v>
      </c>
      <c r="I589" s="13">
        <v>8565.5142551691006</v>
      </c>
      <c r="J589" s="13">
        <v>9503.5426332635507</v>
      </c>
      <c r="K589" s="13">
        <v>11585.988480464101</v>
      </c>
      <c r="L589" s="13">
        <v>14807.2680663306</v>
      </c>
      <c r="M589" s="13">
        <v>11361.85</v>
      </c>
      <c r="N589" s="13">
        <v>16775.589973854261</v>
      </c>
      <c r="O589" s="12">
        <f t="shared" si="9"/>
        <v>117362.26898612847</v>
      </c>
    </row>
    <row r="590" spans="1:15" ht="15" x14ac:dyDescent="0.25">
      <c r="A590" s="22">
        <v>315800</v>
      </c>
      <c r="B590" s="1" t="s">
        <v>538</v>
      </c>
      <c r="C590" s="12">
        <v>3131.5343185007982</v>
      </c>
      <c r="D590" s="12">
        <v>7224.3374751901911</v>
      </c>
      <c r="E590" s="12">
        <v>8262.7279794268434</v>
      </c>
      <c r="F590" s="13">
        <v>10432.841786389699</v>
      </c>
      <c r="G590" s="13">
        <v>8138.2902421895196</v>
      </c>
      <c r="H590" s="13">
        <v>7572.6575806805504</v>
      </c>
      <c r="I590" s="13">
        <v>8565.5142551691006</v>
      </c>
      <c r="J590" s="13">
        <v>9503.5426332635507</v>
      </c>
      <c r="K590" s="13">
        <v>11585.988480464101</v>
      </c>
      <c r="L590" s="13">
        <v>3260.16013761468</v>
      </c>
      <c r="M590" s="13">
        <v>0</v>
      </c>
      <c r="N590" s="13">
        <v>0</v>
      </c>
      <c r="O590" s="12">
        <f t="shared" si="9"/>
        <v>77677.594888889042</v>
      </c>
    </row>
    <row r="591" spans="1:15" ht="15" x14ac:dyDescent="0.25">
      <c r="A591" s="22">
        <v>315810</v>
      </c>
      <c r="B591" s="1" t="s">
        <v>473</v>
      </c>
      <c r="C591" s="12">
        <v>8010.3072084724781</v>
      </c>
      <c r="D591" s="12">
        <v>11733.044400964114</v>
      </c>
      <c r="E591" s="12">
        <v>13418.888417905982</v>
      </c>
      <c r="F591" s="13">
        <v>16673.236242593801</v>
      </c>
      <c r="G591" s="13">
        <v>12954.842494639201</v>
      </c>
      <c r="H591" s="13">
        <v>12054.4467331702</v>
      </c>
      <c r="I591" s="13">
        <v>13634.9140616848</v>
      </c>
      <c r="J591" s="13">
        <v>12038.772354737201</v>
      </c>
      <c r="K591" s="13">
        <v>14474.763859880301</v>
      </c>
      <c r="L591" s="13">
        <v>14181.9441900129</v>
      </c>
      <c r="M591" s="13">
        <v>10336.41</v>
      </c>
      <c r="N591" s="13">
        <v>14673.617395537416</v>
      </c>
      <c r="O591" s="12">
        <f t="shared" si="9"/>
        <v>154185.18735959841</v>
      </c>
    </row>
    <row r="592" spans="1:15" ht="15" x14ac:dyDescent="0.25">
      <c r="A592" s="22">
        <v>315820</v>
      </c>
      <c r="B592" s="1" t="s">
        <v>637</v>
      </c>
      <c r="C592" s="12">
        <v>0</v>
      </c>
      <c r="D592" s="12">
        <v>0</v>
      </c>
      <c r="E592" s="12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2">
        <f t="shared" si="9"/>
        <v>0</v>
      </c>
    </row>
    <row r="593" spans="1:15" ht="15" x14ac:dyDescent="0.25">
      <c r="A593" s="22">
        <v>315830</v>
      </c>
      <c r="B593" s="1" t="s">
        <v>539</v>
      </c>
      <c r="C593" s="12">
        <v>11986.389251000048</v>
      </c>
      <c r="D593" s="12">
        <v>14448.969528845353</v>
      </c>
      <c r="E593" s="12">
        <v>16525.557293897884</v>
      </c>
      <c r="F593" s="13">
        <v>20865.683572779399</v>
      </c>
      <c r="G593" s="13">
        <v>16276.580484378999</v>
      </c>
      <c r="H593" s="13">
        <v>15145.315161361101</v>
      </c>
      <c r="I593" s="13">
        <v>17131.028510338201</v>
      </c>
      <c r="J593" s="13">
        <v>19007.085266527101</v>
      </c>
      <c r="K593" s="13">
        <v>23171.976960928299</v>
      </c>
      <c r="L593" s="13">
        <v>29614.536132661098</v>
      </c>
      <c r="M593" s="13">
        <v>22401.62</v>
      </c>
      <c r="N593" s="13">
        <v>33551.179947708522</v>
      </c>
      <c r="O593" s="12">
        <f t="shared" si="9"/>
        <v>240125.92211042601</v>
      </c>
    </row>
    <row r="594" spans="1:15" ht="15" x14ac:dyDescent="0.25">
      <c r="A594" s="22">
        <v>315840</v>
      </c>
      <c r="B594" s="1" t="s">
        <v>540</v>
      </c>
      <c r="C594" s="12">
        <v>5509.2394031711956</v>
      </c>
      <c r="D594" s="12">
        <v>10706.780230417047</v>
      </c>
      <c r="E594" s="12">
        <v>12244.887536871496</v>
      </c>
      <c r="F594" s="13">
        <v>15380.404052293101</v>
      </c>
      <c r="G594" s="13">
        <v>11982.4683582208</v>
      </c>
      <c r="H594" s="13">
        <v>11149.655166849099</v>
      </c>
      <c r="I594" s="13">
        <v>12611.4946112858</v>
      </c>
      <c r="J594" s="13">
        <v>13075.889055006101</v>
      </c>
      <c r="K594" s="13">
        <v>15881.1831528731</v>
      </c>
      <c r="L594" s="13">
        <v>8350.1149770209395</v>
      </c>
      <c r="M594" s="13">
        <v>3937.96</v>
      </c>
      <c r="N594" s="13">
        <v>5633.9046159986328</v>
      </c>
      <c r="O594" s="12">
        <f t="shared" si="9"/>
        <v>126463.98116000733</v>
      </c>
    </row>
    <row r="595" spans="1:15" ht="15" x14ac:dyDescent="0.25">
      <c r="A595" s="22">
        <v>315850</v>
      </c>
      <c r="B595" s="1" t="s">
        <v>409</v>
      </c>
      <c r="C595" s="12">
        <v>69.593946379087541</v>
      </c>
      <c r="D595" s="12">
        <v>102.10057539567066</v>
      </c>
      <c r="E595" s="12">
        <v>116.77456371910428</v>
      </c>
      <c r="F595" s="13">
        <v>145.50126856651801</v>
      </c>
      <c r="G595" s="13">
        <v>113.09959517246899</v>
      </c>
      <c r="H595" s="13">
        <v>105.250656334401</v>
      </c>
      <c r="I595" s="13">
        <v>119.050111169226</v>
      </c>
      <c r="J595" s="13">
        <v>105.113799068844</v>
      </c>
      <c r="K595" s="13">
        <v>126.244221583909</v>
      </c>
      <c r="L595" s="13">
        <v>149.75670410827399</v>
      </c>
      <c r="M595" s="13">
        <v>113.53</v>
      </c>
      <c r="N595" s="13">
        <v>166.13990096597971</v>
      </c>
      <c r="O595" s="12">
        <f t="shared" si="9"/>
        <v>1432.1553424634831</v>
      </c>
    </row>
    <row r="596" spans="1:15" ht="15" x14ac:dyDescent="0.25">
      <c r="A596" s="22">
        <v>315860</v>
      </c>
      <c r="B596" s="1" t="s">
        <v>410</v>
      </c>
      <c r="C596" s="12">
        <v>10008.543488900714</v>
      </c>
      <c r="D596" s="12">
        <v>17297.78169822543</v>
      </c>
      <c r="E596" s="12">
        <v>19782.047959423886</v>
      </c>
      <c r="F596" s="13">
        <v>24745.0193835678</v>
      </c>
      <c r="G596" s="13">
        <v>19258.627279884</v>
      </c>
      <c r="H596" s="13">
        <v>17920.101830292901</v>
      </c>
      <c r="I596" s="13">
        <v>20269.619489075201</v>
      </c>
      <c r="J596" s="13">
        <v>10817.713803929</v>
      </c>
      <c r="K596" s="13">
        <v>12425.0258333528</v>
      </c>
      <c r="L596" s="13">
        <v>14723.960975828501</v>
      </c>
      <c r="M596" s="13">
        <v>11448.92</v>
      </c>
      <c r="N596" s="13">
        <v>16297.610640582903</v>
      </c>
      <c r="O596" s="12">
        <f t="shared" si="9"/>
        <v>194994.97238306311</v>
      </c>
    </row>
    <row r="597" spans="1:15" ht="15" x14ac:dyDescent="0.25">
      <c r="A597" s="22">
        <v>315870</v>
      </c>
      <c r="B597" s="1" t="s">
        <v>651</v>
      </c>
      <c r="C597" s="12">
        <v>3132.2267195796921</v>
      </c>
      <c r="D597" s="12">
        <v>7226.2943615696267</v>
      </c>
      <c r="E597" s="12">
        <v>8263.4005485280486</v>
      </c>
      <c r="F597" s="13">
        <v>10432.841786389699</v>
      </c>
      <c r="G597" s="13">
        <v>8138.2902421895196</v>
      </c>
      <c r="H597" s="13">
        <v>7572.6575806805504</v>
      </c>
      <c r="I597" s="13">
        <v>8565.5142551691006</v>
      </c>
      <c r="J597" s="13">
        <v>9503.5426332635507</v>
      </c>
      <c r="K597" s="13">
        <v>11585.988480464101</v>
      </c>
      <c r="L597" s="13">
        <v>3260.16013761468</v>
      </c>
      <c r="M597" s="13">
        <v>0</v>
      </c>
      <c r="N597" s="13">
        <v>0</v>
      </c>
      <c r="O597" s="12">
        <f t="shared" si="9"/>
        <v>77680.916745448572</v>
      </c>
    </row>
    <row r="598" spans="1:15" ht="15" x14ac:dyDescent="0.25">
      <c r="A598" s="22">
        <v>315880</v>
      </c>
      <c r="B598" s="1" t="s">
        <v>803</v>
      </c>
      <c r="C598" s="12">
        <v>0</v>
      </c>
      <c r="D598" s="12">
        <v>0</v>
      </c>
      <c r="E598" s="12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11547.107928715899</v>
      </c>
      <c r="M598" s="13">
        <v>11557.76</v>
      </c>
      <c r="N598" s="13">
        <v>16775.589973854261</v>
      </c>
      <c r="O598" s="12">
        <f t="shared" si="9"/>
        <v>39880.457902570161</v>
      </c>
    </row>
    <row r="599" spans="1:15" ht="15" x14ac:dyDescent="0.25">
      <c r="A599" s="22">
        <v>315890</v>
      </c>
      <c r="B599" s="1" t="s">
        <v>804</v>
      </c>
      <c r="C599" s="12">
        <v>0</v>
      </c>
      <c r="D599" s="12">
        <v>0</v>
      </c>
      <c r="E599" s="12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2">
        <f t="shared" si="9"/>
        <v>0</v>
      </c>
    </row>
    <row r="600" spans="1:15" ht="15" x14ac:dyDescent="0.25">
      <c r="A600" s="22">
        <v>315900</v>
      </c>
      <c r="B600" s="1" t="s">
        <v>412</v>
      </c>
      <c r="C600" s="12">
        <v>43196.872695416554</v>
      </c>
      <c r="D600" s="12">
        <v>61716.375641685954</v>
      </c>
      <c r="E600" s="12">
        <v>70583.956114436762</v>
      </c>
      <c r="F600" s="13">
        <v>87867.989306983</v>
      </c>
      <c r="G600" s="13">
        <v>68304.1827589491</v>
      </c>
      <c r="H600" s="13">
        <v>63556.8616956314</v>
      </c>
      <c r="I600" s="13">
        <v>71889.848321758793</v>
      </c>
      <c r="J600" s="13">
        <v>65414.950574238603</v>
      </c>
      <c r="K600" s="13">
        <v>78810.818651839203</v>
      </c>
      <c r="L600" s="13">
        <v>52226.5826485129</v>
      </c>
      <c r="M600" s="13">
        <v>30570.12</v>
      </c>
      <c r="N600" s="13">
        <v>43633.703327598632</v>
      </c>
      <c r="O600" s="12">
        <f t="shared" si="9"/>
        <v>737772.26173705084</v>
      </c>
    </row>
    <row r="601" spans="1:15" ht="15" x14ac:dyDescent="0.25">
      <c r="A601" s="22">
        <v>315910</v>
      </c>
      <c r="B601" s="1" t="s">
        <v>413</v>
      </c>
      <c r="C601" s="12">
        <v>3540.1938270907558</v>
      </c>
      <c r="D601" s="12">
        <v>8086.0576696567869</v>
      </c>
      <c r="E601" s="12">
        <v>9247.7157049591224</v>
      </c>
      <c r="F601" s="13">
        <v>11673.020605862401</v>
      </c>
      <c r="G601" s="13">
        <v>9105.1033075944306</v>
      </c>
      <c r="H601" s="13">
        <v>8472.2745851079708</v>
      </c>
      <c r="I601" s="13">
        <v>9583.0807030796004</v>
      </c>
      <c r="J601" s="13">
        <v>10596.0630438439</v>
      </c>
      <c r="K601" s="13">
        <v>12915.5201570195</v>
      </c>
      <c r="L601" s="13">
        <v>3788.7558112455699</v>
      </c>
      <c r="M601" s="13">
        <v>157.81</v>
      </c>
      <c r="N601" s="13">
        <v>224.20852254928167</v>
      </c>
      <c r="O601" s="12">
        <f t="shared" si="9"/>
        <v>87389.803938009311</v>
      </c>
    </row>
    <row r="602" spans="1:15" ht="15" x14ac:dyDescent="0.25">
      <c r="A602" s="22">
        <v>315920</v>
      </c>
      <c r="B602" s="1" t="s">
        <v>474</v>
      </c>
      <c r="C602" s="12">
        <v>6604.8289398840925</v>
      </c>
      <c r="D602" s="12">
        <v>7964.6253093540081</v>
      </c>
      <c r="E602" s="12">
        <v>9109.3516593721561</v>
      </c>
      <c r="F602" s="13">
        <v>11501.375802467899</v>
      </c>
      <c r="G602" s="13">
        <v>8971.7379932279691</v>
      </c>
      <c r="H602" s="13">
        <v>8348.1785122496403</v>
      </c>
      <c r="I602" s="13">
        <v>9442.7143033376706</v>
      </c>
      <c r="J602" s="13">
        <v>10472.1283329171</v>
      </c>
      <c r="K602" s="13">
        <v>12766.507814078899</v>
      </c>
      <c r="L602" s="13">
        <v>3621.69353287179</v>
      </c>
      <c r="M602" s="13">
        <v>28.08</v>
      </c>
      <c r="N602" s="13">
        <v>42.596413571145838</v>
      </c>
      <c r="O602" s="12">
        <f t="shared" si="9"/>
        <v>88873.818613332376</v>
      </c>
    </row>
    <row r="603" spans="1:15" ht="15" x14ac:dyDescent="0.25">
      <c r="A603" s="22">
        <v>315940</v>
      </c>
      <c r="B603" s="1" t="s">
        <v>475</v>
      </c>
      <c r="C603" s="12">
        <v>739.40946608215279</v>
      </c>
      <c r="D603" s="12">
        <v>1083.285497815303</v>
      </c>
      <c r="E603" s="12">
        <v>1238.894329756188</v>
      </c>
      <c r="F603" s="13">
        <v>9924.7303827866799</v>
      </c>
      <c r="G603" s="13">
        <v>9334.3245243774199</v>
      </c>
      <c r="H603" s="13">
        <v>8685.5643220512393</v>
      </c>
      <c r="I603" s="13">
        <v>9824.3350134460998</v>
      </c>
      <c r="J603" s="13">
        <v>10615.0022637206</v>
      </c>
      <c r="K603" s="13">
        <v>12922.3469742208</v>
      </c>
      <c r="L603" s="13">
        <v>16390.889064011899</v>
      </c>
      <c r="M603" s="13">
        <v>12888.58</v>
      </c>
      <c r="N603" s="13">
        <v>18528.459601619481</v>
      </c>
      <c r="O603" s="12">
        <f t="shared" si="9"/>
        <v>112175.82143988788</v>
      </c>
    </row>
    <row r="604" spans="1:15" ht="15" x14ac:dyDescent="0.25">
      <c r="A604" s="22">
        <v>315950</v>
      </c>
      <c r="B604" s="1" t="s">
        <v>476</v>
      </c>
      <c r="C604" s="12">
        <v>5676.0469867509892</v>
      </c>
      <c r="D604" s="12">
        <v>8314.3092990026053</v>
      </c>
      <c r="E604" s="12">
        <v>9509.0890002649612</v>
      </c>
      <c r="F604" s="13">
        <v>11815.3133465636</v>
      </c>
      <c r="G604" s="13">
        <v>9180.3127600696607</v>
      </c>
      <c r="H604" s="13">
        <v>8542.2567820408003</v>
      </c>
      <c r="I604" s="13">
        <v>9662.2383170413705</v>
      </c>
      <c r="J604" s="13">
        <v>8531.1492987661604</v>
      </c>
      <c r="K604" s="13">
        <v>10257.389035554999</v>
      </c>
      <c r="L604" s="13">
        <v>14236.058666692399</v>
      </c>
      <c r="M604" s="13">
        <v>11307.58</v>
      </c>
      <c r="N604" s="13">
        <v>16474.742507508126</v>
      </c>
      <c r="O604" s="12">
        <f t="shared" si="9"/>
        <v>123506.48600025568</v>
      </c>
    </row>
    <row r="605" spans="1:15" ht="15" x14ac:dyDescent="0.25">
      <c r="A605" s="22">
        <v>315930</v>
      </c>
      <c r="B605" s="1" t="s">
        <v>477</v>
      </c>
      <c r="C605" s="12">
        <v>8733.7940905393698</v>
      </c>
      <c r="D605" s="12">
        <v>11237.387822383727</v>
      </c>
      <c r="E605" s="12">
        <v>12852.124716349183</v>
      </c>
      <c r="F605" s="13">
        <v>16135.1181843617</v>
      </c>
      <c r="G605" s="13">
        <v>12568.8693764257</v>
      </c>
      <c r="H605" s="13">
        <v>11695.299765859199</v>
      </c>
      <c r="I605" s="13">
        <v>13228.6790727886</v>
      </c>
      <c r="J605" s="13">
        <v>13620.8241531886</v>
      </c>
      <c r="K605" s="13">
        <v>16536.383420203401</v>
      </c>
      <c r="L605" s="13">
        <v>19213.580143244599</v>
      </c>
      <c r="M605" s="13">
        <v>14639.09</v>
      </c>
      <c r="N605" s="13">
        <v>21149.586592994219</v>
      </c>
      <c r="O605" s="12">
        <f t="shared" si="9"/>
        <v>171610.73733833831</v>
      </c>
    </row>
    <row r="606" spans="1:15" ht="15" x14ac:dyDescent="0.25">
      <c r="A606" s="22">
        <v>315960</v>
      </c>
      <c r="B606" s="1" t="s">
        <v>478</v>
      </c>
      <c r="C606" s="12">
        <v>12584.633826076466</v>
      </c>
      <c r="D606" s="12">
        <v>15170.74599764981</v>
      </c>
      <c r="E606" s="12">
        <v>17351.603997535422</v>
      </c>
      <c r="F606" s="13">
        <v>21908.967751418299</v>
      </c>
      <c r="G606" s="13">
        <v>17090.409508598001</v>
      </c>
      <c r="H606" s="13">
        <v>15902.5809194292</v>
      </c>
      <c r="I606" s="13">
        <v>17987.579935855101</v>
      </c>
      <c r="J606" s="13">
        <v>19957.439529853498</v>
      </c>
      <c r="K606" s="13">
        <v>24330.5758089747</v>
      </c>
      <c r="L606" s="13">
        <v>31095.2629392942</v>
      </c>
      <c r="M606" s="13">
        <v>22467.78</v>
      </c>
      <c r="N606" s="13">
        <v>35228.738945093952</v>
      </c>
      <c r="O606" s="12">
        <f t="shared" si="9"/>
        <v>251076.31915977865</v>
      </c>
    </row>
    <row r="607" spans="1:15" ht="15" x14ac:dyDescent="0.25">
      <c r="A607" s="22">
        <v>315970</v>
      </c>
      <c r="B607" s="1" t="s">
        <v>805</v>
      </c>
      <c r="C607" s="12">
        <v>3131.1376960351131</v>
      </c>
      <c r="D607" s="12">
        <v>7224.9862224143499</v>
      </c>
      <c r="E607" s="12">
        <v>8262.9508773382604</v>
      </c>
      <c r="F607" s="13">
        <v>10432.841786389699</v>
      </c>
      <c r="G607" s="13">
        <v>8138.2902421895196</v>
      </c>
      <c r="H607" s="13">
        <v>7572.6575806805504</v>
      </c>
      <c r="I607" s="13">
        <v>8565.5142551691006</v>
      </c>
      <c r="J607" s="13">
        <v>9503.5426332635507</v>
      </c>
      <c r="K607" s="13">
        <v>11585.988480464101</v>
      </c>
      <c r="L607" s="13">
        <v>14807.2680663306</v>
      </c>
      <c r="M607" s="13">
        <v>11486.59</v>
      </c>
      <c r="N607" s="13">
        <v>16775.589973854261</v>
      </c>
      <c r="O607" s="12">
        <f t="shared" si="9"/>
        <v>117487.35781412911</v>
      </c>
    </row>
    <row r="608" spans="1:15" ht="15" x14ac:dyDescent="0.25">
      <c r="A608" s="22">
        <v>315980</v>
      </c>
      <c r="B608" s="1" t="s">
        <v>479</v>
      </c>
      <c r="C608" s="12">
        <v>6099.400136663372</v>
      </c>
      <c r="D608" s="12">
        <v>7379.0311975354134</v>
      </c>
      <c r="E608" s="12">
        <v>8439.7950246783257</v>
      </c>
      <c r="F608" s="13">
        <v>10652.929417486899</v>
      </c>
      <c r="G608" s="13">
        <v>8309.2948722684105</v>
      </c>
      <c r="H608" s="13">
        <v>7731.7769374202699</v>
      </c>
      <c r="I608" s="13">
        <v>8745.4958671601908</v>
      </c>
      <c r="J608" s="13">
        <v>9662.4550873499393</v>
      </c>
      <c r="K608" s="13">
        <v>11777.0561557648</v>
      </c>
      <c r="L608" s="13">
        <v>15033.7103771031</v>
      </c>
      <c r="M608" s="13">
        <v>10848.92</v>
      </c>
      <c r="N608" s="13">
        <v>17026.208895683307</v>
      </c>
      <c r="O608" s="12">
        <f t="shared" si="9"/>
        <v>121706.07396911402</v>
      </c>
    </row>
    <row r="609" spans="1:15" ht="15" x14ac:dyDescent="0.25">
      <c r="A609" s="22">
        <v>315990</v>
      </c>
      <c r="B609" s="1" t="s">
        <v>541</v>
      </c>
      <c r="C609" s="12">
        <v>5993.4068854481548</v>
      </c>
      <c r="D609" s="12">
        <v>7168.8326197021897</v>
      </c>
      <c r="E609" s="12">
        <v>8243.6456358726064</v>
      </c>
      <c r="F609" s="13">
        <v>10432.841786389699</v>
      </c>
      <c r="G609" s="13">
        <v>8138.2902421895196</v>
      </c>
      <c r="H609" s="13">
        <v>7572.6575806805504</v>
      </c>
      <c r="I609" s="13">
        <v>8565.5142551691006</v>
      </c>
      <c r="J609" s="13">
        <v>9503.5426332635507</v>
      </c>
      <c r="K609" s="13">
        <v>11585.988480464101</v>
      </c>
      <c r="L609" s="13">
        <v>14807.2680663306</v>
      </c>
      <c r="M609" s="13">
        <v>11377.06</v>
      </c>
      <c r="N609" s="13">
        <v>16775.589973854261</v>
      </c>
      <c r="O609" s="12">
        <f t="shared" si="9"/>
        <v>120164.63815936433</v>
      </c>
    </row>
    <row r="610" spans="1:15" ht="15" x14ac:dyDescent="0.25">
      <c r="A610" s="22">
        <v>316000</v>
      </c>
      <c r="B610" s="1" t="s">
        <v>557</v>
      </c>
      <c r="C610" s="12">
        <v>3132.0261138860196</v>
      </c>
      <c r="D610" s="12">
        <v>7224.1093748386156</v>
      </c>
      <c r="E610" s="12">
        <v>8262.6490151252765</v>
      </c>
      <c r="F610" s="13">
        <v>10432.841786389699</v>
      </c>
      <c r="G610" s="13">
        <v>8138.2902421895196</v>
      </c>
      <c r="H610" s="13">
        <v>7572.6575806805504</v>
      </c>
      <c r="I610" s="13">
        <v>8565.5142551691006</v>
      </c>
      <c r="J610" s="13">
        <v>9503.5426332635507</v>
      </c>
      <c r="K610" s="13">
        <v>11585.988480464101</v>
      </c>
      <c r="L610" s="13">
        <v>3260.16013761468</v>
      </c>
      <c r="M610" s="13">
        <v>0</v>
      </c>
      <c r="N610" s="13">
        <v>0</v>
      </c>
      <c r="O610" s="12">
        <f t="shared" si="9"/>
        <v>77677.779619621127</v>
      </c>
    </row>
    <row r="611" spans="1:15" ht="15" x14ac:dyDescent="0.25">
      <c r="A611" s="22">
        <v>316010</v>
      </c>
      <c r="B611" s="1" t="s">
        <v>480</v>
      </c>
      <c r="C611" s="12">
        <v>99.804522657199612</v>
      </c>
      <c r="D611" s="12">
        <v>146.2089016431602</v>
      </c>
      <c r="E611" s="12">
        <v>167.21183193079176</v>
      </c>
      <c r="F611" s="13">
        <v>207.76143108685801</v>
      </c>
      <c r="G611" s="13">
        <v>161.42736641104401</v>
      </c>
      <c r="H611" s="13">
        <v>150.20773818617201</v>
      </c>
      <c r="I611" s="13">
        <v>169.90158461050299</v>
      </c>
      <c r="J611" s="13">
        <v>150.01242329665399</v>
      </c>
      <c r="K611" s="13">
        <v>180.36676326162501</v>
      </c>
      <c r="L611" s="13">
        <v>11760.8681400925</v>
      </c>
      <c r="M611" s="13">
        <v>11871.14</v>
      </c>
      <c r="N611" s="13">
        <v>17012.172764068629</v>
      </c>
      <c r="O611" s="12">
        <f t="shared" si="9"/>
        <v>42077.083467245138</v>
      </c>
    </row>
    <row r="612" spans="1:15" ht="15" x14ac:dyDescent="0.25">
      <c r="A612" s="22">
        <v>316020</v>
      </c>
      <c r="B612" s="1" t="s">
        <v>481</v>
      </c>
      <c r="C612" s="12">
        <v>20473.939203385286</v>
      </c>
      <c r="D612" s="12">
        <v>29989.199040701071</v>
      </c>
      <c r="E612" s="12">
        <v>34297.791975110194</v>
      </c>
      <c r="F612" s="13">
        <v>42615.499755016703</v>
      </c>
      <c r="G612" s="13">
        <v>33111.573489628201</v>
      </c>
      <c r="H612" s="13">
        <v>30810.231698867799</v>
      </c>
      <c r="I612" s="13">
        <v>34849.783713315403</v>
      </c>
      <c r="J612" s="13">
        <v>30770.169202268298</v>
      </c>
      <c r="K612" s="13">
        <v>36996.374713916601</v>
      </c>
      <c r="L612" s="13">
        <v>44066.585986321603</v>
      </c>
      <c r="M612" s="13">
        <v>34219.15</v>
      </c>
      <c r="N612" s="13">
        <v>48853.717635106645</v>
      </c>
      <c r="O612" s="12">
        <f t="shared" si="9"/>
        <v>421054.01641363784</v>
      </c>
    </row>
    <row r="613" spans="1:15" ht="15" x14ac:dyDescent="0.25">
      <c r="A613" s="22">
        <v>316030</v>
      </c>
      <c r="B613" s="1" t="s">
        <v>806</v>
      </c>
      <c r="C613" s="12">
        <v>0</v>
      </c>
      <c r="D613" s="12">
        <v>0</v>
      </c>
      <c r="E613" s="12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2">
        <f t="shared" si="9"/>
        <v>0</v>
      </c>
    </row>
    <row r="614" spans="1:15" ht="15" x14ac:dyDescent="0.25">
      <c r="A614" s="22">
        <v>316040</v>
      </c>
      <c r="B614" s="1" t="s">
        <v>807</v>
      </c>
      <c r="C614" s="12">
        <v>0</v>
      </c>
      <c r="D614" s="12">
        <v>0</v>
      </c>
      <c r="E614" s="12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2">
        <f t="shared" si="9"/>
        <v>0</v>
      </c>
    </row>
    <row r="615" spans="1:15" ht="15" x14ac:dyDescent="0.25">
      <c r="A615" s="22">
        <v>316050</v>
      </c>
      <c r="B615" s="1" t="s">
        <v>542</v>
      </c>
      <c r="C615" s="12">
        <v>3132.352244514499</v>
      </c>
      <c r="D615" s="12">
        <v>7227.3440150750866</v>
      </c>
      <c r="E615" s="12">
        <v>8263.7608594394187</v>
      </c>
      <c r="F615" s="13">
        <v>10432.841786389699</v>
      </c>
      <c r="G615" s="13">
        <v>8138.2902421895196</v>
      </c>
      <c r="H615" s="13">
        <v>7572.6575806805504</v>
      </c>
      <c r="I615" s="13">
        <v>8565.5142551691006</v>
      </c>
      <c r="J615" s="13">
        <v>483.72432006190297</v>
      </c>
      <c r="K615" s="13">
        <v>0</v>
      </c>
      <c r="L615" s="13">
        <v>0</v>
      </c>
      <c r="M615" s="13">
        <v>0</v>
      </c>
      <c r="N615" s="13">
        <v>0</v>
      </c>
      <c r="O615" s="12">
        <f t="shared" si="9"/>
        <v>53816.485303519781</v>
      </c>
    </row>
    <row r="616" spans="1:15" ht="15" x14ac:dyDescent="0.25">
      <c r="A616" s="22">
        <v>316060</v>
      </c>
      <c r="B616" s="1" t="s">
        <v>483</v>
      </c>
      <c r="C616" s="12">
        <v>550.56212903453968</v>
      </c>
      <c r="D616" s="12">
        <v>806.56540435115494</v>
      </c>
      <c r="E616" s="12">
        <v>922.3981796670148</v>
      </c>
      <c r="F616" s="13">
        <v>1146.2029566796</v>
      </c>
      <c r="G616" s="13">
        <v>890.59754869336302</v>
      </c>
      <c r="H616" s="13">
        <v>828.70261157525999</v>
      </c>
      <c r="I616" s="13">
        <v>937.35440518788903</v>
      </c>
      <c r="J616" s="13">
        <v>827.62505085183795</v>
      </c>
      <c r="K616" s="13">
        <v>995.04476777756497</v>
      </c>
      <c r="L616" s="13">
        <v>1179.2391911298</v>
      </c>
      <c r="M616" s="13">
        <v>904.23</v>
      </c>
      <c r="N616" s="13">
        <v>1305.3601141989711</v>
      </c>
      <c r="O616" s="12">
        <f t="shared" si="9"/>
        <v>11293.882359146995</v>
      </c>
    </row>
    <row r="617" spans="1:15" ht="15" x14ac:dyDescent="0.25">
      <c r="A617" s="22">
        <v>316070</v>
      </c>
      <c r="B617" s="1" t="s">
        <v>543</v>
      </c>
      <c r="C617" s="12">
        <v>6044.0152506043942</v>
      </c>
      <c r="D617" s="12">
        <v>7298.713718403219</v>
      </c>
      <c r="E617" s="12">
        <v>8347.9164377865764</v>
      </c>
      <c r="F617" s="13">
        <v>10538.757108683199</v>
      </c>
      <c r="G617" s="13">
        <v>8220.5847828604401</v>
      </c>
      <c r="H617" s="13">
        <v>7649.2324334708301</v>
      </c>
      <c r="I617" s="13">
        <v>8652.1288929200491</v>
      </c>
      <c r="J617" s="13">
        <v>9580.0179158912397</v>
      </c>
      <c r="K617" s="13">
        <v>11677.9381929876</v>
      </c>
      <c r="L617" s="13">
        <v>14916.2415247971</v>
      </c>
      <c r="M617" s="13">
        <v>11041.66</v>
      </c>
      <c r="N617" s="13">
        <v>16896.198223150481</v>
      </c>
      <c r="O617" s="12">
        <f t="shared" si="9"/>
        <v>120863.40448155513</v>
      </c>
    </row>
    <row r="618" spans="1:15" ht="15" x14ac:dyDescent="0.25">
      <c r="A618" s="22">
        <v>316080</v>
      </c>
      <c r="B618" s="1" t="s">
        <v>808</v>
      </c>
      <c r="C618" s="12">
        <v>0</v>
      </c>
      <c r="D618" s="12">
        <v>0</v>
      </c>
      <c r="E618" s="12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2">
        <f t="shared" si="9"/>
        <v>0</v>
      </c>
    </row>
    <row r="619" spans="1:15" ht="15" x14ac:dyDescent="0.25">
      <c r="A619" s="22">
        <v>316090</v>
      </c>
      <c r="B619" s="1" t="s">
        <v>414</v>
      </c>
      <c r="C619" s="12">
        <v>3132.1384344352173</v>
      </c>
      <c r="D619" s="12">
        <v>7225.4313520902833</v>
      </c>
      <c r="E619" s="12">
        <v>8263.1037332529395</v>
      </c>
      <c r="F619" s="13">
        <v>10432.841786389699</v>
      </c>
      <c r="G619" s="13">
        <v>8138.2902421895196</v>
      </c>
      <c r="H619" s="13">
        <v>7572.6575806805504</v>
      </c>
      <c r="I619" s="13">
        <v>8565.5142551691006</v>
      </c>
      <c r="J619" s="13">
        <v>9503.5426332635507</v>
      </c>
      <c r="K619" s="13">
        <v>11585.988480464101</v>
      </c>
      <c r="L619" s="13">
        <v>3260.16013761468</v>
      </c>
      <c r="M619" s="13">
        <v>0</v>
      </c>
      <c r="N619" s="13">
        <v>0</v>
      </c>
      <c r="O619" s="12">
        <f t="shared" si="9"/>
        <v>77679.668635549649</v>
      </c>
    </row>
    <row r="620" spans="1:15" ht="15" x14ac:dyDescent="0.25">
      <c r="A620" s="22">
        <v>316100</v>
      </c>
      <c r="B620" s="1" t="s">
        <v>416</v>
      </c>
      <c r="C620" s="12">
        <v>40.919907077815623</v>
      </c>
      <c r="D620" s="12">
        <v>59.944681165240404</v>
      </c>
      <c r="E620" s="12">
        <v>68.560921285411879</v>
      </c>
      <c r="F620" s="13">
        <v>85.190012665035695</v>
      </c>
      <c r="G620" s="13">
        <v>66.191300844914494</v>
      </c>
      <c r="H620" s="13">
        <v>61.590830653822302</v>
      </c>
      <c r="I620" s="13">
        <v>69.666049511987694</v>
      </c>
      <c r="J620" s="13">
        <v>61.510744192034302</v>
      </c>
      <c r="K620" s="13">
        <v>73.957166959374703</v>
      </c>
      <c r="L620" s="13">
        <v>87.649738544809594</v>
      </c>
      <c r="M620" s="13">
        <v>65.099999999999994</v>
      </c>
      <c r="N620" s="13">
        <v>97.007855544974888</v>
      </c>
      <c r="O620" s="12">
        <f t="shared" si="9"/>
        <v>837.28920844542154</v>
      </c>
    </row>
    <row r="621" spans="1:15" ht="15" x14ac:dyDescent="0.25">
      <c r="A621" s="22">
        <v>316110</v>
      </c>
      <c r="B621" s="18" t="s">
        <v>417</v>
      </c>
      <c r="C621" s="17">
        <v>2611.9789326302021</v>
      </c>
      <c r="D621" s="12">
        <v>3831.5519561452202</v>
      </c>
      <c r="E621" s="12">
        <v>4382.3439720633851</v>
      </c>
      <c r="F621" s="13">
        <v>5460.3984068958098</v>
      </c>
      <c r="G621" s="13">
        <v>4244.4085894516502</v>
      </c>
      <c r="H621" s="13">
        <v>3947.83864349756</v>
      </c>
      <c r="I621" s="13">
        <v>4465.4474206161804</v>
      </c>
      <c r="J621" s="13">
        <v>3942.7052750186599</v>
      </c>
      <c r="K621" s="13">
        <v>4735.28464187188</v>
      </c>
      <c r="L621" s="13">
        <v>5617.2123314000501</v>
      </c>
      <c r="M621" s="13">
        <v>4288.45</v>
      </c>
      <c r="N621" s="13">
        <v>6231.7283002291897</v>
      </c>
      <c r="O621" s="12">
        <f t="shared" si="9"/>
        <v>53759.348469819779</v>
      </c>
    </row>
    <row r="622" spans="1:15" ht="15" x14ac:dyDescent="0.25">
      <c r="A622" s="22">
        <v>316120</v>
      </c>
      <c r="B622" s="1" t="s">
        <v>809</v>
      </c>
      <c r="C622" s="12">
        <v>0</v>
      </c>
      <c r="D622" s="12">
        <v>0</v>
      </c>
      <c r="E622" s="12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2">
        <f t="shared" si="9"/>
        <v>0</v>
      </c>
    </row>
    <row r="623" spans="1:15" ht="15" x14ac:dyDescent="0.25">
      <c r="A623" s="22">
        <v>316130</v>
      </c>
      <c r="B623" s="1" t="s">
        <v>810</v>
      </c>
      <c r="C623" s="12">
        <v>0</v>
      </c>
      <c r="D623" s="12">
        <v>0</v>
      </c>
      <c r="E623" s="12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2">
        <f t="shared" si="9"/>
        <v>0</v>
      </c>
    </row>
    <row r="624" spans="1:15" ht="15" x14ac:dyDescent="0.25">
      <c r="A624" s="22">
        <v>316140</v>
      </c>
      <c r="B624" s="1" t="s">
        <v>418</v>
      </c>
      <c r="C624" s="12">
        <v>3842.4341373424504</v>
      </c>
      <c r="D624" s="12">
        <v>8863.6491156491229</v>
      </c>
      <c r="E624" s="12">
        <v>10137.058849480953</v>
      </c>
      <c r="F624" s="13">
        <v>12761.454914154099</v>
      </c>
      <c r="G624" s="13">
        <v>9947.5860418899392</v>
      </c>
      <c r="H624" s="13">
        <v>9256.2025447403103</v>
      </c>
      <c r="I624" s="13">
        <v>10469.790030910201</v>
      </c>
      <c r="J624" s="13">
        <v>11184.898486411799</v>
      </c>
      <c r="K624" s="13">
        <v>13607.559137473199</v>
      </c>
      <c r="L624" s="13">
        <v>5655.77805728155</v>
      </c>
      <c r="M624" s="13">
        <v>1837.24</v>
      </c>
      <c r="N624" s="13">
        <v>2651.6461126319314</v>
      </c>
      <c r="O624" s="12">
        <f t="shared" si="9"/>
        <v>100215.29742796556</v>
      </c>
    </row>
    <row r="625" spans="1:15" ht="15" x14ac:dyDescent="0.25">
      <c r="A625" s="22">
        <v>316150</v>
      </c>
      <c r="B625" s="1" t="s">
        <v>419</v>
      </c>
      <c r="C625" s="12">
        <v>5993.7402020662712</v>
      </c>
      <c r="D625" s="12">
        <v>7224.3734684651563</v>
      </c>
      <c r="E625" s="12">
        <v>8262.7400543237873</v>
      </c>
      <c r="F625" s="13">
        <v>10432.841786389699</v>
      </c>
      <c r="G625" s="13">
        <v>8138.2902421895196</v>
      </c>
      <c r="H625" s="13">
        <v>7572.6575806805504</v>
      </c>
      <c r="I625" s="13">
        <v>8565.5142551691006</v>
      </c>
      <c r="J625" s="13">
        <v>9503.5426332635507</v>
      </c>
      <c r="K625" s="13">
        <v>11585.988480464101</v>
      </c>
      <c r="L625" s="13">
        <v>14807.2680663306</v>
      </c>
      <c r="M625" s="13">
        <v>11352.5</v>
      </c>
      <c r="N625" s="13">
        <v>16775.589973854261</v>
      </c>
      <c r="O625" s="12">
        <f t="shared" si="9"/>
        <v>120215.0467431966</v>
      </c>
    </row>
    <row r="626" spans="1:15" ht="15" x14ac:dyDescent="0.25">
      <c r="A626" s="22">
        <v>316160</v>
      </c>
      <c r="B626" s="1" t="s">
        <v>811</v>
      </c>
      <c r="C626" s="12">
        <v>0</v>
      </c>
      <c r="D626" s="12">
        <v>0</v>
      </c>
      <c r="E626" s="12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2">
        <f t="shared" si="9"/>
        <v>0</v>
      </c>
    </row>
    <row r="627" spans="1:15" ht="15" x14ac:dyDescent="0.25">
      <c r="A627" s="22">
        <v>316170</v>
      </c>
      <c r="B627" s="1" t="s">
        <v>812</v>
      </c>
      <c r="C627" s="12">
        <v>0</v>
      </c>
      <c r="D627" s="12">
        <v>0</v>
      </c>
      <c r="E627" s="12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2">
        <f t="shared" si="9"/>
        <v>0</v>
      </c>
    </row>
    <row r="628" spans="1:15" ht="15" x14ac:dyDescent="0.25">
      <c r="A628" s="22">
        <v>316180</v>
      </c>
      <c r="B628" s="1" t="s">
        <v>638</v>
      </c>
      <c r="C628" s="12">
        <v>3131.028329066874</v>
      </c>
      <c r="D628" s="12">
        <v>7224.4344229261587</v>
      </c>
      <c r="E628" s="12">
        <v>8262.7613222358177</v>
      </c>
      <c r="F628" s="13">
        <v>10432.841786389699</v>
      </c>
      <c r="G628" s="13">
        <v>8138.2902421895196</v>
      </c>
      <c r="H628" s="13">
        <v>7572.6575806805504</v>
      </c>
      <c r="I628" s="13">
        <v>8565.5142551691006</v>
      </c>
      <c r="J628" s="13">
        <v>483.72432006190297</v>
      </c>
      <c r="K628" s="13">
        <v>0</v>
      </c>
      <c r="L628" s="13">
        <v>0</v>
      </c>
      <c r="M628" s="13">
        <v>0</v>
      </c>
      <c r="N628" s="13">
        <v>0</v>
      </c>
      <c r="O628" s="12">
        <f t="shared" si="9"/>
        <v>53811.252258719622</v>
      </c>
    </row>
    <row r="629" spans="1:15" ht="15" x14ac:dyDescent="0.25">
      <c r="A629" s="22">
        <v>316190</v>
      </c>
      <c r="B629" s="1" t="s">
        <v>420</v>
      </c>
      <c r="C629" s="12">
        <v>3329.9871301143971</v>
      </c>
      <c r="D629" s="12">
        <v>684.9514544588111</v>
      </c>
      <c r="E629" s="12">
        <v>783.4147343076495</v>
      </c>
      <c r="F629" s="13">
        <v>973.43358800631495</v>
      </c>
      <c r="G629" s="13">
        <v>756.34259768945299</v>
      </c>
      <c r="H629" s="13">
        <v>703.774789978949</v>
      </c>
      <c r="I629" s="13">
        <v>796.04721747521205</v>
      </c>
      <c r="J629" s="13">
        <v>702.85967270862398</v>
      </c>
      <c r="K629" s="13">
        <v>845.08017007953595</v>
      </c>
      <c r="L629" s="13">
        <v>1001.38646391823</v>
      </c>
      <c r="M629" s="13">
        <v>684.13</v>
      </c>
      <c r="N629" s="13">
        <v>1108.4715441848998</v>
      </c>
      <c r="O629" s="12">
        <f t="shared" si="9"/>
        <v>12369.879362922078</v>
      </c>
    </row>
    <row r="630" spans="1:15" ht="15" x14ac:dyDescent="0.25">
      <c r="A630" s="22">
        <v>316200</v>
      </c>
      <c r="B630" s="1" t="s">
        <v>813</v>
      </c>
      <c r="C630" s="12">
        <v>0</v>
      </c>
      <c r="D630" s="12">
        <v>0</v>
      </c>
      <c r="E630" s="12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2">
        <f t="shared" si="9"/>
        <v>0</v>
      </c>
    </row>
    <row r="631" spans="1:15" ht="15" x14ac:dyDescent="0.25">
      <c r="A631" s="22">
        <v>316210</v>
      </c>
      <c r="B631" s="1" t="s">
        <v>422</v>
      </c>
      <c r="C631" s="12">
        <v>564.13621983787255</v>
      </c>
      <c r="D631" s="12">
        <v>826.56308872360421</v>
      </c>
      <c r="E631" s="12">
        <v>945.38097493520183</v>
      </c>
      <c r="F631" s="13">
        <v>1174.68380289725</v>
      </c>
      <c r="G631" s="13">
        <v>2766.2966416724398</v>
      </c>
      <c r="H631" s="13">
        <v>849.27503721016103</v>
      </c>
      <c r="I631" s="13">
        <v>960.62410854831705</v>
      </c>
      <c r="J631" s="13">
        <v>848.17072619352302</v>
      </c>
      <c r="K631" s="13">
        <v>1019.79426246759</v>
      </c>
      <c r="L631" s="13">
        <v>1208.5241920753199</v>
      </c>
      <c r="M631" s="13">
        <v>879.73</v>
      </c>
      <c r="N631" s="13">
        <v>1337.6398605613529</v>
      </c>
      <c r="O631" s="12">
        <f t="shared" si="9"/>
        <v>13380.818915122631</v>
      </c>
    </row>
    <row r="632" spans="1:15" ht="15" x14ac:dyDescent="0.25">
      <c r="A632" s="22">
        <v>316220</v>
      </c>
      <c r="B632" s="1" t="s">
        <v>423</v>
      </c>
      <c r="C632" s="12">
        <v>46698.861963184427</v>
      </c>
      <c r="D632" s="12">
        <v>65308.757742090442</v>
      </c>
      <c r="E632" s="12">
        <v>74695.911679596742</v>
      </c>
      <c r="F632" s="13">
        <v>93145.035534806302</v>
      </c>
      <c r="G632" s="13">
        <v>72436.500889668299</v>
      </c>
      <c r="H632" s="13">
        <v>67401.972804614794</v>
      </c>
      <c r="I632" s="13">
        <v>76239.094760780601</v>
      </c>
      <c r="J632" s="13">
        <v>53156.157032310599</v>
      </c>
      <c r="K632" s="13">
        <v>62748.859092082203</v>
      </c>
      <c r="L632" s="13">
        <v>108253.583885261</v>
      </c>
      <c r="M632" s="13">
        <v>85754.46</v>
      </c>
      <c r="N632" s="13">
        <v>131534.73339973917</v>
      </c>
      <c r="O632" s="12">
        <f t="shared" si="9"/>
        <v>937373.92878413456</v>
      </c>
    </row>
    <row r="633" spans="1:15" ht="15" x14ac:dyDescent="0.25">
      <c r="A633" s="22">
        <v>316230</v>
      </c>
      <c r="B633" s="1" t="s">
        <v>425</v>
      </c>
      <c r="C633" s="12">
        <v>6222.371273240803</v>
      </c>
      <c r="D633" s="12">
        <v>7560.0071631819164</v>
      </c>
      <c r="E633" s="12">
        <v>8645.6083904226871</v>
      </c>
      <c r="F633" s="13">
        <v>10908.0354345583</v>
      </c>
      <c r="G633" s="13">
        <v>8507.5082378388197</v>
      </c>
      <c r="H633" s="13">
        <v>7916.2139506884396</v>
      </c>
      <c r="I633" s="13">
        <v>8954.1145521459894</v>
      </c>
      <c r="J633" s="13">
        <v>826.83396425352601</v>
      </c>
      <c r="K633" s="13">
        <v>412.53633936910802</v>
      </c>
      <c r="L633" s="13">
        <v>668.34872132041505</v>
      </c>
      <c r="M633" s="13">
        <v>553.79999999999995</v>
      </c>
      <c r="N633" s="13">
        <v>801.6505140875139</v>
      </c>
      <c r="O633" s="12">
        <f t="shared" si="9"/>
        <v>61977.028541107524</v>
      </c>
    </row>
    <row r="634" spans="1:15" ht="15" x14ac:dyDescent="0.25">
      <c r="A634" s="22">
        <v>316240</v>
      </c>
      <c r="B634" s="1" t="s">
        <v>426</v>
      </c>
      <c r="C634" s="12">
        <v>27260.75789815604</v>
      </c>
      <c r="D634" s="12">
        <v>19410.376159870084</v>
      </c>
      <c r="E634" s="12">
        <v>22308.243554993562</v>
      </c>
      <c r="F634" s="13">
        <v>27933.197646635199</v>
      </c>
      <c r="G634" s="13">
        <v>21739.319324540498</v>
      </c>
      <c r="H634" s="13">
        <v>20229.7960572396</v>
      </c>
      <c r="I634" s="13">
        <v>22882.135121942199</v>
      </c>
      <c r="J634" s="13">
        <v>22144.223052248399</v>
      </c>
      <c r="K634" s="13">
        <v>26767.7521872494</v>
      </c>
      <c r="L634" s="13">
        <v>32816.546476363103</v>
      </c>
      <c r="M634" s="13">
        <v>25422.89</v>
      </c>
      <c r="N634" s="13">
        <v>36755.051273723693</v>
      </c>
      <c r="O634" s="12">
        <f t="shared" si="9"/>
        <v>305670.28875296185</v>
      </c>
    </row>
    <row r="635" spans="1:15" ht="15" x14ac:dyDescent="0.25">
      <c r="A635" s="22">
        <v>316250</v>
      </c>
      <c r="B635" s="1" t="s">
        <v>428</v>
      </c>
      <c r="C635" s="12">
        <v>64.753065094090005</v>
      </c>
      <c r="D635" s="12">
        <v>94.842923825382044</v>
      </c>
      <c r="E635" s="12">
        <v>108.4772752991512</v>
      </c>
      <c r="F635" s="13">
        <v>347.45698961439598</v>
      </c>
      <c r="G635" s="13">
        <v>104.728866666976</v>
      </c>
      <c r="H635" s="13">
        <v>97.449933890338997</v>
      </c>
      <c r="I635" s="13">
        <v>110.226666003294</v>
      </c>
      <c r="J635" s="13">
        <v>97.323219892104305</v>
      </c>
      <c r="K635" s="13">
        <v>117.016136239763</v>
      </c>
      <c r="L635" s="13">
        <v>138.16572609689999</v>
      </c>
      <c r="M635" s="13">
        <v>100.51</v>
      </c>
      <c r="N635" s="13">
        <v>152.73982526165847</v>
      </c>
      <c r="O635" s="12">
        <f t="shared" si="9"/>
        <v>1533.6906278840543</v>
      </c>
    </row>
    <row r="636" spans="1:15" ht="15" x14ac:dyDescent="0.25">
      <c r="A636" s="22">
        <v>316260</v>
      </c>
      <c r="B636" s="1" t="s">
        <v>814</v>
      </c>
      <c r="C636" s="12">
        <v>0</v>
      </c>
      <c r="D636" s="12">
        <v>0</v>
      </c>
      <c r="E636" s="12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2">
        <f t="shared" si="9"/>
        <v>0</v>
      </c>
    </row>
    <row r="637" spans="1:15" ht="15" x14ac:dyDescent="0.25">
      <c r="A637" s="22">
        <v>316270</v>
      </c>
      <c r="B637" s="1" t="s">
        <v>430</v>
      </c>
      <c r="C637" s="12">
        <v>6648.1648377295796</v>
      </c>
      <c r="D637" s="12">
        <v>8181.6417069113759</v>
      </c>
      <c r="E637" s="12">
        <v>9357.728891398041</v>
      </c>
      <c r="F637" s="13">
        <v>11797.275070784999</v>
      </c>
      <c r="G637" s="13">
        <v>9198.8779169589106</v>
      </c>
      <c r="H637" s="13">
        <v>8559.6420937500206</v>
      </c>
      <c r="I637" s="13">
        <v>9681.9026948753908</v>
      </c>
      <c r="J637" s="13">
        <v>10489.243771898</v>
      </c>
      <c r="K637" s="13">
        <v>12769.8394502096</v>
      </c>
      <c r="L637" s="13">
        <v>16211.606555333199</v>
      </c>
      <c r="M637" s="13">
        <v>12569.87</v>
      </c>
      <c r="N637" s="13">
        <v>18333.561343983587</v>
      </c>
      <c r="O637" s="12">
        <f t="shared" si="9"/>
        <v>133799.35433383271</v>
      </c>
    </row>
    <row r="638" spans="1:15" ht="15" x14ac:dyDescent="0.25">
      <c r="A638" s="22">
        <v>316280</v>
      </c>
      <c r="B638" s="1" t="s">
        <v>431</v>
      </c>
      <c r="C638" s="12">
        <v>18257.074652062893</v>
      </c>
      <c r="D638" s="12">
        <v>29379.403076190956</v>
      </c>
      <c r="E638" s="12">
        <v>33602.372776885575</v>
      </c>
      <c r="F638" s="13">
        <v>41918.531722168103</v>
      </c>
      <c r="G638" s="13">
        <v>32602.176437902799</v>
      </c>
      <c r="H638" s="13">
        <v>30336.2390873328</v>
      </c>
      <c r="I638" s="13">
        <v>34313.645583776</v>
      </c>
      <c r="J638" s="13">
        <v>32237.524690109101</v>
      </c>
      <c r="K638" s="13">
        <v>38920.089680418299</v>
      </c>
      <c r="L638" s="13">
        <v>35651.726376418803</v>
      </c>
      <c r="M638" s="13">
        <v>24708.41</v>
      </c>
      <c r="N638" s="13">
        <v>35853.48992766907</v>
      </c>
      <c r="O638" s="12">
        <f t="shared" si="9"/>
        <v>387780.68401093432</v>
      </c>
    </row>
    <row r="639" spans="1:15" ht="15" x14ac:dyDescent="0.25">
      <c r="A639" s="22">
        <v>316290</v>
      </c>
      <c r="B639" s="1" t="s">
        <v>432</v>
      </c>
      <c r="C639" s="12">
        <v>6274.70690940039</v>
      </c>
      <c r="D639" s="12">
        <v>7636.0893478317885</v>
      </c>
      <c r="E639" s="12">
        <v>8733.691982063192</v>
      </c>
      <c r="F639" s="13">
        <v>11018.051034333401</v>
      </c>
      <c r="G639" s="13">
        <v>8592.9886296657496</v>
      </c>
      <c r="H639" s="13">
        <v>7995.7532295669598</v>
      </c>
      <c r="I639" s="13">
        <v>9044.0822840579494</v>
      </c>
      <c r="J639" s="13">
        <v>9926.0881315324405</v>
      </c>
      <c r="K639" s="13">
        <v>12094.0341621395</v>
      </c>
      <c r="L639" s="13">
        <v>15409.297564906699</v>
      </c>
      <c r="M639" s="13">
        <v>11615.99</v>
      </c>
      <c r="N639" s="13">
        <v>17441.981401818106</v>
      </c>
      <c r="O639" s="12">
        <f t="shared" si="9"/>
        <v>125782.75467731617</v>
      </c>
    </row>
    <row r="640" spans="1:15" ht="15" x14ac:dyDescent="0.25">
      <c r="A640" s="22">
        <v>316300</v>
      </c>
      <c r="B640" s="1" t="s">
        <v>815</v>
      </c>
      <c r="C640" s="12">
        <v>0</v>
      </c>
      <c r="D640" s="12">
        <v>0</v>
      </c>
      <c r="E640" s="12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2">
        <f t="shared" si="9"/>
        <v>0</v>
      </c>
    </row>
    <row r="641" spans="1:15" ht="15" x14ac:dyDescent="0.25">
      <c r="A641" s="22">
        <v>316310</v>
      </c>
      <c r="B641" s="1" t="s">
        <v>585</v>
      </c>
      <c r="C641" s="12">
        <v>0</v>
      </c>
      <c r="D641" s="12">
        <v>0</v>
      </c>
      <c r="E641" s="12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9019.8183132016402</v>
      </c>
      <c r="K641" s="13">
        <v>11585.988480464101</v>
      </c>
      <c r="L641" s="13">
        <v>14807.2680663306</v>
      </c>
      <c r="M641" s="13">
        <v>11113.88</v>
      </c>
      <c r="N641" s="13">
        <v>16775.589973854261</v>
      </c>
      <c r="O641" s="12">
        <f t="shared" si="9"/>
        <v>63302.544833850596</v>
      </c>
    </row>
    <row r="642" spans="1:15" ht="15" x14ac:dyDescent="0.25">
      <c r="A642" s="22">
        <v>316320</v>
      </c>
      <c r="B642" s="1" t="s">
        <v>435</v>
      </c>
      <c r="C642" s="12">
        <v>6593.8436649523474</v>
      </c>
      <c r="D642" s="12">
        <v>7947.7269183100907</v>
      </c>
      <c r="E642" s="12">
        <v>9089.329972676971</v>
      </c>
      <c r="F642" s="13">
        <v>11476.125965028599</v>
      </c>
      <c r="G642" s="13">
        <v>8952.1192664084792</v>
      </c>
      <c r="H642" s="13">
        <v>8329.9233387486092</v>
      </c>
      <c r="I642" s="13">
        <v>9422.0656806860097</v>
      </c>
      <c r="J642" s="13">
        <v>10453.8968965899</v>
      </c>
      <c r="K642" s="13">
        <v>12744.587328510501</v>
      </c>
      <c r="L642" s="13">
        <v>16287.9948729636</v>
      </c>
      <c r="M642" s="13">
        <v>12791.29</v>
      </c>
      <c r="N642" s="13">
        <v>18453.148971239694</v>
      </c>
      <c r="O642" s="12">
        <f t="shared" si="9"/>
        <v>132542.05287611479</v>
      </c>
    </row>
    <row r="643" spans="1:15" ht="15" x14ac:dyDescent="0.25">
      <c r="A643" s="22">
        <v>316330</v>
      </c>
      <c r="B643" s="1" t="s">
        <v>816</v>
      </c>
      <c r="C643" s="12">
        <v>5994.5820027747041</v>
      </c>
      <c r="D643" s="12">
        <v>7225.1906581914</v>
      </c>
      <c r="E643" s="12">
        <v>8263.0212561225653</v>
      </c>
      <c r="F643" s="13">
        <v>10432.841786389699</v>
      </c>
      <c r="G643" s="13">
        <v>8138.2902421895196</v>
      </c>
      <c r="H643" s="13">
        <v>7572.6575806805504</v>
      </c>
      <c r="I643" s="13">
        <v>8565.5142551691006</v>
      </c>
      <c r="J643" s="13">
        <v>9503.5426332635507</v>
      </c>
      <c r="K643" s="13">
        <v>11585.988480464101</v>
      </c>
      <c r="L643" s="13">
        <v>14807.2680663306</v>
      </c>
      <c r="M643" s="13">
        <v>11629.73</v>
      </c>
      <c r="N643" s="13">
        <v>16775.589973854261</v>
      </c>
      <c r="O643" s="12">
        <f t="shared" si="9"/>
        <v>120494.21693543004</v>
      </c>
    </row>
    <row r="644" spans="1:15" ht="15" x14ac:dyDescent="0.25">
      <c r="A644" s="22">
        <v>316340</v>
      </c>
      <c r="B644" s="1" t="s">
        <v>436</v>
      </c>
      <c r="C644" s="12">
        <v>165.86688969227095</v>
      </c>
      <c r="D644" s="12">
        <v>242.963032603003</v>
      </c>
      <c r="E644" s="12">
        <v>277.86993831179876</v>
      </c>
      <c r="F644" s="13">
        <v>345.25740279408001</v>
      </c>
      <c r="G644" s="13">
        <v>268.25957529944401</v>
      </c>
      <c r="H644" s="13">
        <v>249.614826459537</v>
      </c>
      <c r="I644" s="13">
        <v>282.34200893955898</v>
      </c>
      <c r="J644" s="13">
        <v>249.29025268696799</v>
      </c>
      <c r="K644" s="13">
        <v>299.733015451021</v>
      </c>
      <c r="L644" s="13">
        <v>355.22616019026998</v>
      </c>
      <c r="M644" s="13">
        <v>270.19</v>
      </c>
      <c r="N644" s="13">
        <v>393.15266201184164</v>
      </c>
      <c r="O644" s="12">
        <f t="shared" si="9"/>
        <v>3399.7657644397937</v>
      </c>
    </row>
    <row r="645" spans="1:15" ht="15" x14ac:dyDescent="0.25">
      <c r="A645" s="22">
        <v>316350</v>
      </c>
      <c r="B645" s="1" t="s">
        <v>437</v>
      </c>
      <c r="C645" s="12">
        <v>11283.288331004283</v>
      </c>
      <c r="D645" s="12">
        <v>16527.552922528699</v>
      </c>
      <c r="E645" s="12">
        <v>18902.383703692132</v>
      </c>
      <c r="F645" s="13">
        <v>23486.640333043299</v>
      </c>
      <c r="G645" s="13">
        <v>18248.7503814966</v>
      </c>
      <c r="H645" s="13">
        <v>16980.414042987999</v>
      </c>
      <c r="I645" s="13">
        <v>19206.728548634099</v>
      </c>
      <c r="J645" s="13">
        <v>16958.334436885001</v>
      </c>
      <c r="K645" s="13">
        <v>20389.777229585801</v>
      </c>
      <c r="L645" s="13">
        <v>24162.324163624999</v>
      </c>
      <c r="M645" s="13">
        <v>18644.900000000001</v>
      </c>
      <c r="N645" s="13">
        <v>26744.785467085156</v>
      </c>
      <c r="O645" s="12">
        <f t="shared" si="9"/>
        <v>231535.87956056805</v>
      </c>
    </row>
    <row r="646" spans="1:15" ht="15" x14ac:dyDescent="0.25">
      <c r="A646" s="22">
        <v>316360</v>
      </c>
      <c r="B646" s="1" t="s">
        <v>817</v>
      </c>
      <c r="C646" s="12">
        <v>0</v>
      </c>
      <c r="D646" s="12">
        <v>0</v>
      </c>
      <c r="E646" s="12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2">
        <f t="shared" si="9"/>
        <v>0</v>
      </c>
    </row>
    <row r="647" spans="1:15" ht="15" x14ac:dyDescent="0.25">
      <c r="A647" s="22">
        <v>316370</v>
      </c>
      <c r="B647" s="1" t="s">
        <v>818</v>
      </c>
      <c r="C647" s="12">
        <v>0</v>
      </c>
      <c r="D647" s="12">
        <v>0</v>
      </c>
      <c r="E647" s="12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11547.107928715899</v>
      </c>
      <c r="M647" s="13">
        <v>11142.46</v>
      </c>
      <c r="N647" s="13">
        <v>16775.589973854261</v>
      </c>
      <c r="O647" s="12">
        <f t="shared" si="9"/>
        <v>39465.157902570165</v>
      </c>
    </row>
    <row r="648" spans="1:15" ht="15" x14ac:dyDescent="0.25">
      <c r="A648" s="22">
        <v>316380</v>
      </c>
      <c r="B648" s="1" t="s">
        <v>438</v>
      </c>
      <c r="C648" s="12">
        <v>5602.3675839250327</v>
      </c>
      <c r="D648" s="12">
        <v>8206.7307256579479</v>
      </c>
      <c r="E648" s="12">
        <v>9386.1023244472308</v>
      </c>
      <c r="F648" s="13">
        <v>11662.5272205288</v>
      </c>
      <c r="G648" s="13">
        <v>9061.6003415956402</v>
      </c>
      <c r="H648" s="13">
        <v>8431.7951901184697</v>
      </c>
      <c r="I648" s="13">
        <v>9537.2940250040192</v>
      </c>
      <c r="J648" s="13">
        <v>8420.8313398808696</v>
      </c>
      <c r="K648" s="13">
        <v>10124.748733262</v>
      </c>
      <c r="L648" s="13">
        <v>18097.455400376701</v>
      </c>
      <c r="M648" s="13">
        <v>15208.11</v>
      </c>
      <c r="N648" s="13">
        <v>22133.986534056316</v>
      </c>
      <c r="O648" s="12">
        <f t="shared" si="9"/>
        <v>135873.54941885304</v>
      </c>
    </row>
    <row r="649" spans="1:15" ht="15" x14ac:dyDescent="0.25">
      <c r="A649" s="22">
        <v>316390</v>
      </c>
      <c r="B649" s="1" t="s">
        <v>819</v>
      </c>
      <c r="C649" s="12">
        <v>10762.514315285955</v>
      </c>
      <c r="D649" s="12">
        <v>7199.0573872511495</v>
      </c>
      <c r="E649" s="12">
        <v>8262.9128238709309</v>
      </c>
      <c r="F649" s="13">
        <v>10432.841786389699</v>
      </c>
      <c r="G649" s="13">
        <v>8138.2902421895196</v>
      </c>
      <c r="H649" s="13">
        <v>7572.6575806805504</v>
      </c>
      <c r="I649" s="13">
        <v>8565.5142551691006</v>
      </c>
      <c r="J649" s="13">
        <v>483.72432006190297</v>
      </c>
      <c r="K649" s="13">
        <v>0</v>
      </c>
      <c r="L649" s="13">
        <v>0</v>
      </c>
      <c r="M649" s="13">
        <v>0</v>
      </c>
      <c r="N649" s="13">
        <v>0</v>
      </c>
      <c r="O649" s="12">
        <f t="shared" si="9"/>
        <v>61417.512710898809</v>
      </c>
    </row>
    <row r="650" spans="1:15" ht="15" x14ac:dyDescent="0.25">
      <c r="A650" s="22">
        <v>316410</v>
      </c>
      <c r="B650" s="1" t="s">
        <v>820</v>
      </c>
      <c r="C650" s="12">
        <v>0</v>
      </c>
      <c r="D650" s="12">
        <v>0</v>
      </c>
      <c r="E650" s="12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2">
        <f t="shared" si="9"/>
        <v>0</v>
      </c>
    </row>
    <row r="651" spans="1:15" ht="15" x14ac:dyDescent="0.25">
      <c r="A651" s="22">
        <v>316400</v>
      </c>
      <c r="B651" s="1" t="s">
        <v>821</v>
      </c>
      <c r="C651" s="12">
        <v>0</v>
      </c>
      <c r="D651" s="12">
        <v>0</v>
      </c>
      <c r="E651" s="12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2">
        <f t="shared" si="9"/>
        <v>0</v>
      </c>
    </row>
    <row r="652" spans="1:15" ht="15" x14ac:dyDescent="0.25">
      <c r="A652" s="22">
        <v>316420</v>
      </c>
      <c r="B652" s="1" t="s">
        <v>439</v>
      </c>
      <c r="C652" s="12">
        <v>13423.172247731853</v>
      </c>
      <c r="D652" s="12">
        <v>19663.046533009805</v>
      </c>
      <c r="E652" s="12">
        <v>22489.464744345867</v>
      </c>
      <c r="F652" s="13">
        <v>27944.866475395502</v>
      </c>
      <c r="G652" s="13">
        <v>21712.796596263001</v>
      </c>
      <c r="H652" s="13">
        <v>20203.718436547701</v>
      </c>
      <c r="I652" s="13">
        <v>22852.6426827695</v>
      </c>
      <c r="J652" s="13">
        <v>20177.447572729699</v>
      </c>
      <c r="K652" s="13">
        <v>24260.044924169899</v>
      </c>
      <c r="L652" s="13">
        <v>28748.9762790528</v>
      </c>
      <c r="M652" s="13">
        <v>21891.7</v>
      </c>
      <c r="N652" s="13">
        <v>31822.186292753999</v>
      </c>
      <c r="O652" s="12">
        <f t="shared" ref="O652:O715" si="10">SUM(C652:N652)</f>
        <v>275190.06278476963</v>
      </c>
    </row>
    <row r="653" spans="1:15" ht="15" x14ac:dyDescent="0.25">
      <c r="A653" s="22">
        <v>316430</v>
      </c>
      <c r="B653" s="1" t="s">
        <v>440</v>
      </c>
      <c r="C653" s="12">
        <v>30761.809042984558</v>
      </c>
      <c r="D653" s="12">
        <v>45068.025076724014</v>
      </c>
      <c r="E653" s="12">
        <v>51545.694801753525</v>
      </c>
      <c r="F653" s="13">
        <v>64047.697044902699</v>
      </c>
      <c r="G653" s="13">
        <v>49764.053917825797</v>
      </c>
      <c r="H653" s="13">
        <v>46305.320765364202</v>
      </c>
      <c r="I653" s="13">
        <v>52376.445241336201</v>
      </c>
      <c r="J653" s="13">
        <v>46245.110028429997</v>
      </c>
      <c r="K653" s="13">
        <v>55602.600299382597</v>
      </c>
      <c r="L653" s="13">
        <v>75431.563218803101</v>
      </c>
      <c r="M653" s="13">
        <v>58983.839999999997</v>
      </c>
      <c r="N653" s="13">
        <v>86782.023509658145</v>
      </c>
      <c r="O653" s="12">
        <f t="shared" si="10"/>
        <v>662914.18294716487</v>
      </c>
    </row>
    <row r="654" spans="1:15" ht="15" x14ac:dyDescent="0.25">
      <c r="A654" s="22">
        <v>316440</v>
      </c>
      <c r="B654" s="1" t="s">
        <v>441</v>
      </c>
      <c r="C654" s="12">
        <v>3485.0821417649713</v>
      </c>
      <c r="D654" s="12">
        <v>7743.1725745298963</v>
      </c>
      <c r="E654" s="12">
        <v>8856.1476864389933</v>
      </c>
      <c r="F654" s="13">
        <v>11170.1972709703</v>
      </c>
      <c r="G654" s="13">
        <v>8711.2038641351792</v>
      </c>
      <c r="H654" s="13">
        <v>8105.7521930858502</v>
      </c>
      <c r="I654" s="13">
        <v>9168.5032921434995</v>
      </c>
      <c r="J654" s="13">
        <v>10035.944063569301</v>
      </c>
      <c r="K654" s="13">
        <v>12226.118948526801</v>
      </c>
      <c r="L654" s="13">
        <v>4018.7288529910302</v>
      </c>
      <c r="M654" s="13">
        <v>579.38</v>
      </c>
      <c r="N654" s="13">
        <v>839.64389833746986</v>
      </c>
      <c r="O654" s="12">
        <f t="shared" si="10"/>
        <v>84939.874786493281</v>
      </c>
    </row>
    <row r="655" spans="1:15" ht="15" x14ac:dyDescent="0.25">
      <c r="A655" s="22">
        <v>316450</v>
      </c>
      <c r="B655" s="1" t="s">
        <v>822</v>
      </c>
      <c r="C655" s="12">
        <v>0</v>
      </c>
      <c r="D655" s="12">
        <v>0</v>
      </c>
      <c r="E655" s="12">
        <v>0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2">
        <f t="shared" si="10"/>
        <v>0</v>
      </c>
    </row>
    <row r="656" spans="1:15" ht="15" x14ac:dyDescent="0.25">
      <c r="A656" s="22">
        <v>316460</v>
      </c>
      <c r="B656" s="1" t="s">
        <v>639</v>
      </c>
      <c r="C656" s="12">
        <v>0</v>
      </c>
      <c r="D656" s="12">
        <v>0</v>
      </c>
      <c r="E656" s="12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2">
        <f t="shared" si="10"/>
        <v>0</v>
      </c>
    </row>
    <row r="657" spans="1:15" ht="15" x14ac:dyDescent="0.25">
      <c r="A657" s="22">
        <v>316470</v>
      </c>
      <c r="B657" s="1" t="s">
        <v>656</v>
      </c>
      <c r="C657" s="12">
        <v>0</v>
      </c>
      <c r="D657" s="12">
        <v>0</v>
      </c>
      <c r="E657" s="12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2">
        <f t="shared" si="10"/>
        <v>0</v>
      </c>
    </row>
    <row r="658" spans="1:15" ht="15" x14ac:dyDescent="0.25">
      <c r="A658" s="22">
        <v>316480</v>
      </c>
      <c r="B658" s="1" t="s">
        <v>823</v>
      </c>
      <c r="C658" s="12">
        <v>0</v>
      </c>
      <c r="D658" s="12">
        <v>0</v>
      </c>
      <c r="E658" s="12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2">
        <f t="shared" si="10"/>
        <v>0</v>
      </c>
    </row>
    <row r="659" spans="1:15" ht="15" x14ac:dyDescent="0.25">
      <c r="A659" s="22">
        <v>316490</v>
      </c>
      <c r="B659" s="1" t="s">
        <v>442</v>
      </c>
      <c r="C659" s="12">
        <v>3132.2761872814704</v>
      </c>
      <c r="D659" s="12">
        <v>7226.4336611431618</v>
      </c>
      <c r="E659" s="12">
        <v>8263.4483138416617</v>
      </c>
      <c r="F659" s="13">
        <v>10432.841786389699</v>
      </c>
      <c r="G659" s="13">
        <v>8138.2902421895196</v>
      </c>
      <c r="H659" s="13">
        <v>7572.6575806805504</v>
      </c>
      <c r="I659" s="13">
        <v>8565.5142551691006</v>
      </c>
      <c r="J659" s="13">
        <v>483.72432006190297</v>
      </c>
      <c r="K659" s="13">
        <v>0</v>
      </c>
      <c r="L659" s="13">
        <v>0</v>
      </c>
      <c r="M659" s="13">
        <v>0</v>
      </c>
      <c r="N659" s="13">
        <v>0</v>
      </c>
      <c r="O659" s="12">
        <f t="shared" si="10"/>
        <v>53815.186346757066</v>
      </c>
    </row>
    <row r="660" spans="1:15" ht="15" x14ac:dyDescent="0.25">
      <c r="A660" s="22">
        <v>316500</v>
      </c>
      <c r="B660" s="1" t="s">
        <v>444</v>
      </c>
      <c r="C660" s="12">
        <v>11987.915103548332</v>
      </c>
      <c r="D660" s="12">
        <v>14448.788892290399</v>
      </c>
      <c r="E660" s="12">
        <v>16525.495138695307</v>
      </c>
      <c r="F660" s="13">
        <v>20865.683572779399</v>
      </c>
      <c r="G660" s="13">
        <v>16276.580484378999</v>
      </c>
      <c r="H660" s="13">
        <v>15145.315161361101</v>
      </c>
      <c r="I660" s="13">
        <v>17131.028510338201</v>
      </c>
      <c r="J660" s="13">
        <v>19007.085266527101</v>
      </c>
      <c r="K660" s="13">
        <v>23171.976960928299</v>
      </c>
      <c r="L660" s="13">
        <v>29614.536132661098</v>
      </c>
      <c r="M660" s="13">
        <v>22791.13</v>
      </c>
      <c r="N660" s="13">
        <v>33551.179947708522</v>
      </c>
      <c r="O660" s="12">
        <f t="shared" si="10"/>
        <v>240516.71517121675</v>
      </c>
    </row>
    <row r="661" spans="1:15" ht="15" x14ac:dyDescent="0.25">
      <c r="A661" s="22">
        <v>316510</v>
      </c>
      <c r="B661" s="1" t="s">
        <v>544</v>
      </c>
      <c r="C661" s="12">
        <v>5993.1522946046589</v>
      </c>
      <c r="D661" s="12">
        <v>7224.5428536662448</v>
      </c>
      <c r="E661" s="12">
        <v>8262.7984109218905</v>
      </c>
      <c r="F661" s="13">
        <v>10432.841786389699</v>
      </c>
      <c r="G661" s="13">
        <v>8138.2902421895196</v>
      </c>
      <c r="H661" s="13">
        <v>7572.6575806805504</v>
      </c>
      <c r="I661" s="13">
        <v>8565.5142551691006</v>
      </c>
      <c r="J661" s="13">
        <v>483.72432006190297</v>
      </c>
      <c r="K661" s="13">
        <v>0</v>
      </c>
      <c r="L661" s="13">
        <v>0</v>
      </c>
      <c r="M661" s="13">
        <v>0</v>
      </c>
      <c r="N661" s="13">
        <v>0</v>
      </c>
      <c r="O661" s="12">
        <f t="shared" si="10"/>
        <v>56673.521743683566</v>
      </c>
    </row>
    <row r="662" spans="1:15" ht="15" x14ac:dyDescent="0.25">
      <c r="A662" s="22">
        <v>316520</v>
      </c>
      <c r="B662" s="1" t="s">
        <v>445</v>
      </c>
      <c r="C662" s="12">
        <v>5552.2932000333712</v>
      </c>
      <c r="D662" s="12">
        <v>10770.587363334695</v>
      </c>
      <c r="E662" s="12">
        <v>12318.398085596002</v>
      </c>
      <c r="F662" s="13">
        <v>15472.029938682699</v>
      </c>
      <c r="G662" s="13">
        <v>12053.660231792201</v>
      </c>
      <c r="H662" s="13">
        <v>11215.899017220599</v>
      </c>
      <c r="I662" s="13">
        <v>12686.4237413342</v>
      </c>
      <c r="J662" s="13">
        <v>4122.2284553998597</v>
      </c>
      <c r="K662" s="13">
        <v>4374.7391021553003</v>
      </c>
      <c r="L662" s="13">
        <v>4379.5724914686398</v>
      </c>
      <c r="M662" s="13">
        <v>3108.51</v>
      </c>
      <c r="N662" s="13">
        <v>4570.283754276059</v>
      </c>
      <c r="O662" s="12">
        <f t="shared" si="10"/>
        <v>100624.62538129363</v>
      </c>
    </row>
    <row r="663" spans="1:15" ht="15" x14ac:dyDescent="0.25">
      <c r="A663" s="22">
        <v>316530</v>
      </c>
      <c r="B663" s="1" t="s">
        <v>593</v>
      </c>
      <c r="C663" s="12">
        <v>5993.8826348742987</v>
      </c>
      <c r="D663" s="12">
        <v>7224.4439627878082</v>
      </c>
      <c r="E663" s="12">
        <v>8262.7643193104559</v>
      </c>
      <c r="F663" s="13">
        <v>10432.841786389699</v>
      </c>
      <c r="G663" s="13">
        <v>8138.2902421895196</v>
      </c>
      <c r="H663" s="13">
        <v>7572.6575806805504</v>
      </c>
      <c r="I663" s="13">
        <v>8565.5142551691006</v>
      </c>
      <c r="J663" s="13">
        <v>9503.5426332635507</v>
      </c>
      <c r="K663" s="13">
        <v>11585.988480464101</v>
      </c>
      <c r="L663" s="13">
        <v>14807.2680663306</v>
      </c>
      <c r="M663" s="13">
        <v>11392.88</v>
      </c>
      <c r="N663" s="13">
        <v>16775.589973854261</v>
      </c>
      <c r="O663" s="12">
        <f t="shared" si="10"/>
        <v>120255.66393531395</v>
      </c>
    </row>
    <row r="664" spans="1:15" ht="15" x14ac:dyDescent="0.25">
      <c r="A664" s="22">
        <v>316540</v>
      </c>
      <c r="B664" s="1" t="s">
        <v>446</v>
      </c>
      <c r="C664" s="12">
        <v>20302.516341318304</v>
      </c>
      <c r="D664" s="12">
        <v>28181.967780165181</v>
      </c>
      <c r="E664" s="12">
        <v>32231.863667977173</v>
      </c>
      <c r="F664" s="13">
        <v>40215.1011552993</v>
      </c>
      <c r="G664" s="13">
        <v>31278.637661551398</v>
      </c>
      <c r="H664" s="13">
        <v>29104.689750826899</v>
      </c>
      <c r="I664" s="13">
        <v>32920.626912933403</v>
      </c>
      <c r="J664" s="13">
        <v>31007.576735299601</v>
      </c>
      <c r="K664" s="13">
        <v>37441.267282152301</v>
      </c>
      <c r="L664" s="13">
        <v>43322.425300794101</v>
      </c>
      <c r="M664" s="13">
        <v>32882.269999999997</v>
      </c>
      <c r="N664" s="13">
        <v>47606.275235069843</v>
      </c>
      <c r="O664" s="12">
        <f t="shared" si="10"/>
        <v>406495.21782338753</v>
      </c>
    </row>
    <row r="665" spans="1:15" ht="15" x14ac:dyDescent="0.25">
      <c r="A665" s="22">
        <v>316550</v>
      </c>
      <c r="B665" s="1" t="s">
        <v>447</v>
      </c>
      <c r="C665" s="12">
        <v>10405.743076492121</v>
      </c>
      <c r="D665" s="12">
        <v>15241.440402786684</v>
      </c>
      <c r="E665" s="12">
        <v>17431.71093609044</v>
      </c>
      <c r="F665" s="13">
        <v>21659.422591288101</v>
      </c>
      <c r="G665" s="13">
        <v>16829.0309159151</v>
      </c>
      <c r="H665" s="13">
        <v>15659.3688291247</v>
      </c>
      <c r="I665" s="13">
        <v>17712.4801304912</v>
      </c>
      <c r="J665" s="13">
        <v>15639.0069760689</v>
      </c>
      <c r="K665" s="13">
        <v>18803.489783785401</v>
      </c>
      <c r="L665" s="13">
        <v>22282.655356819101</v>
      </c>
      <c r="M665" s="13">
        <v>17245.73</v>
      </c>
      <c r="N665" s="13">
        <v>24664.089981824858</v>
      </c>
      <c r="O665" s="12">
        <f t="shared" si="10"/>
        <v>213574.16898068661</v>
      </c>
    </row>
    <row r="666" spans="1:15" ht="15" x14ac:dyDescent="0.25">
      <c r="A666" s="22">
        <v>316560</v>
      </c>
      <c r="B666" s="1" t="s">
        <v>558</v>
      </c>
      <c r="C666" s="12">
        <v>3445.3447087670193</v>
      </c>
      <c r="D666" s="12">
        <v>7946.5194544170245</v>
      </c>
      <c r="E666" s="12">
        <v>9088.9143368956557</v>
      </c>
      <c r="F666" s="13">
        <v>11476.125965028599</v>
      </c>
      <c r="G666" s="13">
        <v>8952.1192664084792</v>
      </c>
      <c r="H666" s="13">
        <v>8329.9233387486092</v>
      </c>
      <c r="I666" s="13">
        <v>9422.0656806860097</v>
      </c>
      <c r="J666" s="13">
        <v>532.09675206809402</v>
      </c>
      <c r="K666" s="13">
        <v>0</v>
      </c>
      <c r="L666" s="13">
        <v>0</v>
      </c>
      <c r="M666" s="13">
        <v>0</v>
      </c>
      <c r="N666" s="13">
        <v>0</v>
      </c>
      <c r="O666" s="12">
        <f t="shared" si="10"/>
        <v>59193.109503019492</v>
      </c>
    </row>
    <row r="667" spans="1:15" ht="15" x14ac:dyDescent="0.25">
      <c r="A667" s="22">
        <v>316570</v>
      </c>
      <c r="B667" s="1" t="s">
        <v>449</v>
      </c>
      <c r="C667" s="12">
        <v>21036.204737077063</v>
      </c>
      <c r="D667" s="12">
        <v>29256.75772974826</v>
      </c>
      <c r="E667" s="12">
        <v>33460.875314606586</v>
      </c>
      <c r="F667" s="13">
        <v>41742.060549414098</v>
      </c>
      <c r="G667" s="13">
        <v>32465.061110403702</v>
      </c>
      <c r="H667" s="13">
        <v>30208.6536371568</v>
      </c>
      <c r="I667" s="13">
        <v>34169.332311903898</v>
      </c>
      <c r="J667" s="13">
        <v>32110.1051390965</v>
      </c>
      <c r="K667" s="13">
        <v>38766.887355655097</v>
      </c>
      <c r="L667" s="13">
        <v>51596.615922513301</v>
      </c>
      <c r="M667" s="13">
        <v>41268.51</v>
      </c>
      <c r="N667" s="13">
        <v>59075.211430462194</v>
      </c>
      <c r="O667" s="12">
        <f t="shared" si="10"/>
        <v>445156.27523803752</v>
      </c>
    </row>
    <row r="668" spans="1:15" ht="15" x14ac:dyDescent="0.25">
      <c r="A668" s="22">
        <v>316580</v>
      </c>
      <c r="B668" s="1" t="s">
        <v>824</v>
      </c>
      <c r="C668" s="12">
        <v>0</v>
      </c>
      <c r="D668" s="12">
        <v>0</v>
      </c>
      <c r="E668" s="12">
        <v>0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2">
        <f t="shared" si="10"/>
        <v>0</v>
      </c>
    </row>
    <row r="669" spans="1:15" ht="15" x14ac:dyDescent="0.25">
      <c r="A669" s="22">
        <v>316590</v>
      </c>
      <c r="B669" s="1" t="s">
        <v>450</v>
      </c>
      <c r="C669" s="12">
        <v>674.26907308263617</v>
      </c>
      <c r="D669" s="12">
        <v>987.64039400946137</v>
      </c>
      <c r="E669" s="12">
        <v>1129.522401061382</v>
      </c>
      <c r="F669" s="13">
        <v>1403.4404444558299</v>
      </c>
      <c r="G669" s="13">
        <v>1090.45116640796</v>
      </c>
      <c r="H669" s="13">
        <v>1014.6619309364301</v>
      </c>
      <c r="I669" s="13">
        <v>1147.69499888471</v>
      </c>
      <c r="J669" s="13">
        <v>1013.34256759782</v>
      </c>
      <c r="K669" s="13">
        <v>1218.3878839914701</v>
      </c>
      <c r="L669" s="13">
        <v>1533.0892948061601</v>
      </c>
      <c r="M669" s="13">
        <v>1188.83</v>
      </c>
      <c r="N669" s="13">
        <v>1727.7085263956062</v>
      </c>
      <c r="O669" s="12">
        <f t="shared" si="10"/>
        <v>14129.038681629469</v>
      </c>
    </row>
    <row r="670" spans="1:15" ht="15" x14ac:dyDescent="0.25">
      <c r="A670" s="22">
        <v>316600</v>
      </c>
      <c r="B670" s="1" t="s">
        <v>451</v>
      </c>
      <c r="C670" s="12">
        <v>18991.556218844773</v>
      </c>
      <c r="D670" s="12">
        <v>33091.07181472308</v>
      </c>
      <c r="E670" s="12">
        <v>37846.021031499244</v>
      </c>
      <c r="F670" s="13">
        <v>47356.676869127899</v>
      </c>
      <c r="G670" s="13">
        <v>36859.665896677601</v>
      </c>
      <c r="H670" s="13">
        <v>34297.821786549102</v>
      </c>
      <c r="I670" s="13">
        <v>38794.634288420297</v>
      </c>
      <c r="J670" s="13">
        <v>38134.687916988703</v>
      </c>
      <c r="K670" s="13">
        <v>46169.964082273502</v>
      </c>
      <c r="L670" s="13">
        <v>33773.513105135702</v>
      </c>
      <c r="M670" s="13">
        <v>21128.63</v>
      </c>
      <c r="N670" s="13">
        <v>30165.912300536766</v>
      </c>
      <c r="O670" s="12">
        <f t="shared" si="10"/>
        <v>416610.15531077667</v>
      </c>
    </row>
    <row r="671" spans="1:15" ht="15" x14ac:dyDescent="0.25">
      <c r="A671" s="22">
        <v>316610</v>
      </c>
      <c r="B671" s="1" t="s">
        <v>452</v>
      </c>
      <c r="C671" s="12">
        <v>15166.969203793567</v>
      </c>
      <c r="D671" s="12">
        <v>24853.757766981853</v>
      </c>
      <c r="E671" s="12">
        <v>28423.695650721063</v>
      </c>
      <c r="F671" s="13">
        <v>35482.438399573803</v>
      </c>
      <c r="G671" s="13">
        <v>27601.433087190399</v>
      </c>
      <c r="H671" s="13">
        <v>25683.0606042781</v>
      </c>
      <c r="I671" s="13">
        <v>29050.385466200602</v>
      </c>
      <c r="J671" s="13">
        <v>18570.578414633601</v>
      </c>
      <c r="K671" s="13">
        <v>21746.647770444499</v>
      </c>
      <c r="L671" s="13">
        <v>23664.894128080799</v>
      </c>
      <c r="M671" s="13">
        <v>17808.39</v>
      </c>
      <c r="N671" s="13">
        <v>25468.357373927607</v>
      </c>
      <c r="O671" s="12">
        <f t="shared" si="10"/>
        <v>293520.60786582588</v>
      </c>
    </row>
    <row r="672" spans="1:15" ht="15" x14ac:dyDescent="0.25">
      <c r="A672" s="22">
        <v>316620</v>
      </c>
      <c r="B672" s="1" t="s">
        <v>825</v>
      </c>
      <c r="C672" s="12">
        <v>3131.9375247163434</v>
      </c>
      <c r="D672" s="12">
        <v>7224.6061992444802</v>
      </c>
      <c r="E672" s="12">
        <v>8262.8206031720365</v>
      </c>
      <c r="F672" s="13">
        <v>10432.841786389699</v>
      </c>
      <c r="G672" s="13">
        <v>8138.2902421895196</v>
      </c>
      <c r="H672" s="13">
        <v>7572.6575806805504</v>
      </c>
      <c r="I672" s="13">
        <v>8565.5142551691006</v>
      </c>
      <c r="J672" s="13">
        <v>9503.5426332635507</v>
      </c>
      <c r="K672" s="13">
        <v>11585.988480464101</v>
      </c>
      <c r="L672" s="13">
        <v>14807.2680663306</v>
      </c>
      <c r="M672" s="13">
        <v>11670.91</v>
      </c>
      <c r="N672" s="13">
        <v>16775.589973854261</v>
      </c>
      <c r="O672" s="12">
        <f t="shared" si="10"/>
        <v>117671.96734547424</v>
      </c>
    </row>
    <row r="673" spans="1:15" ht="15" x14ac:dyDescent="0.25">
      <c r="A673" s="22">
        <v>316630</v>
      </c>
      <c r="B673" s="1" t="s">
        <v>453</v>
      </c>
      <c r="C673" s="12">
        <v>5082.6478909330353</v>
      </c>
      <c r="D673" s="12">
        <v>7444.3834384670454</v>
      </c>
      <c r="E673" s="12">
        <v>8514.1962738695038</v>
      </c>
      <c r="F673" s="13">
        <v>10579.153604097501</v>
      </c>
      <c r="G673" s="13">
        <v>8219.8360698305005</v>
      </c>
      <c r="H673" s="13">
        <v>7648.53575797349</v>
      </c>
      <c r="I673" s="13">
        <v>8651.34087578867</v>
      </c>
      <c r="J673" s="13">
        <v>7638.5903787634197</v>
      </c>
      <c r="K673" s="13">
        <v>9184.2248276625196</v>
      </c>
      <c r="L673" s="13">
        <v>9801.0441017677804</v>
      </c>
      <c r="M673" s="13">
        <v>7298.48</v>
      </c>
      <c r="N673" s="13">
        <v>10475.416608829706</v>
      </c>
      <c r="O673" s="12">
        <f t="shared" si="10"/>
        <v>100537.84982798317</v>
      </c>
    </row>
    <row r="674" spans="1:15" ht="15" x14ac:dyDescent="0.25">
      <c r="A674" s="22">
        <v>316640</v>
      </c>
      <c r="B674" s="1" t="s">
        <v>594</v>
      </c>
      <c r="C674" s="12">
        <v>4071.8996304056195</v>
      </c>
      <c r="D674" s="12">
        <v>9394.436214035004</v>
      </c>
      <c r="E674" s="12">
        <v>10742.508357834031</v>
      </c>
      <c r="F674" s="13">
        <v>13562.694322306599</v>
      </c>
      <c r="G674" s="13">
        <v>10579.7773148464</v>
      </c>
      <c r="H674" s="13">
        <v>9844.4548548847197</v>
      </c>
      <c r="I674" s="13">
        <v>11135.168531719801</v>
      </c>
      <c r="J674" s="13">
        <v>12354.605423242599</v>
      </c>
      <c r="K674" s="13">
        <v>15061.7850246034</v>
      </c>
      <c r="L674" s="13">
        <v>19249.448486229699</v>
      </c>
      <c r="M674" s="13">
        <v>15315.43</v>
      </c>
      <c r="N674" s="13">
        <v>21808.266966010542</v>
      </c>
      <c r="O674" s="12">
        <f t="shared" si="10"/>
        <v>153120.4751261184</v>
      </c>
    </row>
    <row r="675" spans="1:15" ht="15" x14ac:dyDescent="0.25">
      <c r="A675" s="22">
        <v>316650</v>
      </c>
      <c r="B675" s="1" t="s">
        <v>454</v>
      </c>
      <c r="C675" s="12">
        <v>5687.9589517066552</v>
      </c>
      <c r="D675" s="12">
        <v>8331.3456419238228</v>
      </c>
      <c r="E675" s="12">
        <v>9528.3497145440033</v>
      </c>
      <c r="F675" s="13">
        <v>11839.126367016601</v>
      </c>
      <c r="G675" s="13">
        <v>9198.8151026744108</v>
      </c>
      <c r="H675" s="13">
        <v>8559.4731629778998</v>
      </c>
      <c r="I675" s="13">
        <v>9681.7119502761998</v>
      </c>
      <c r="J675" s="13">
        <v>8548.3432932697906</v>
      </c>
      <c r="K675" s="13">
        <v>10278.062157607201</v>
      </c>
      <c r="L675" s="13">
        <v>12407.7276979978</v>
      </c>
      <c r="M675" s="13">
        <v>9744.56</v>
      </c>
      <c r="N675" s="13">
        <v>13812.390699882402</v>
      </c>
      <c r="O675" s="12">
        <f t="shared" si="10"/>
        <v>117617.86473987679</v>
      </c>
    </row>
    <row r="676" spans="1:15" ht="15" x14ac:dyDescent="0.25">
      <c r="A676" s="22">
        <v>316660</v>
      </c>
      <c r="B676" s="1" t="s">
        <v>826</v>
      </c>
      <c r="C676" s="12">
        <v>0</v>
      </c>
      <c r="D676" s="12">
        <v>0</v>
      </c>
      <c r="E676" s="12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2">
        <f t="shared" si="10"/>
        <v>0</v>
      </c>
    </row>
    <row r="677" spans="1:15" ht="15" x14ac:dyDescent="0.25">
      <c r="A677" s="22">
        <v>316680</v>
      </c>
      <c r="B677" s="1" t="s">
        <v>455</v>
      </c>
      <c r="C677" s="12">
        <v>243.2925117574315</v>
      </c>
      <c r="D677" s="12">
        <v>356.46082513552841</v>
      </c>
      <c r="E677" s="12">
        <v>407.69799262781203</v>
      </c>
      <c r="F677" s="13">
        <v>506.58338374068302</v>
      </c>
      <c r="G677" s="13">
        <v>393.60732681257701</v>
      </c>
      <c r="H677" s="13">
        <v>366.25057825373898</v>
      </c>
      <c r="I677" s="13">
        <v>414.26995946572202</v>
      </c>
      <c r="J677" s="13">
        <v>365.774343193606</v>
      </c>
      <c r="K677" s="13">
        <v>439.78713839928298</v>
      </c>
      <c r="L677" s="13">
        <v>521.13343782103698</v>
      </c>
      <c r="M677" s="13">
        <v>378.37</v>
      </c>
      <c r="N677" s="13">
        <v>576.85832146343114</v>
      </c>
      <c r="O677" s="12">
        <f t="shared" si="10"/>
        <v>4970.0858186708492</v>
      </c>
    </row>
    <row r="678" spans="1:15" ht="15" x14ac:dyDescent="0.25">
      <c r="A678" s="22">
        <v>316670</v>
      </c>
      <c r="B678" s="1" t="s">
        <v>827</v>
      </c>
      <c r="C678" s="12">
        <v>0</v>
      </c>
      <c r="D678" s="12">
        <v>0</v>
      </c>
      <c r="E678" s="12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2">
        <f t="shared" si="10"/>
        <v>0</v>
      </c>
    </row>
    <row r="679" spans="1:15" ht="15" x14ac:dyDescent="0.25">
      <c r="A679" s="22">
        <v>316690</v>
      </c>
      <c r="B679" s="1" t="s">
        <v>456</v>
      </c>
      <c r="C679" s="12">
        <v>11987.483669392375</v>
      </c>
      <c r="D679" s="12">
        <v>14449.024314793127</v>
      </c>
      <c r="E679" s="12">
        <v>16525.575964710148</v>
      </c>
      <c r="F679" s="13">
        <v>12480.2819891974</v>
      </c>
      <c r="G679" s="13">
        <v>8138.2902421895196</v>
      </c>
      <c r="H679" s="13">
        <v>7572.6575806805504</v>
      </c>
      <c r="I679" s="13">
        <v>8565.5142551691006</v>
      </c>
      <c r="J679" s="13">
        <v>9503.5426332635507</v>
      </c>
      <c r="K679" s="13">
        <v>11585.988480464101</v>
      </c>
      <c r="L679" s="13">
        <v>14807.2680663306</v>
      </c>
      <c r="M679" s="13">
        <v>11291.72</v>
      </c>
      <c r="N679" s="13">
        <v>16775.589973854261</v>
      </c>
      <c r="O679" s="12">
        <f t="shared" si="10"/>
        <v>143682.93717004472</v>
      </c>
    </row>
    <row r="680" spans="1:15" ht="15" x14ac:dyDescent="0.25">
      <c r="A680" s="22">
        <v>316700</v>
      </c>
      <c r="B680" s="1" t="s">
        <v>595</v>
      </c>
      <c r="C680" s="12">
        <v>3445.1670890209748</v>
      </c>
      <c r="D680" s="12">
        <v>7948.5297183281045</v>
      </c>
      <c r="E680" s="12">
        <v>9089.6052194505974</v>
      </c>
      <c r="F680" s="13">
        <v>11476.125965028599</v>
      </c>
      <c r="G680" s="13">
        <v>8952.1192664084792</v>
      </c>
      <c r="H680" s="13">
        <v>8329.9233387486092</v>
      </c>
      <c r="I680" s="13">
        <v>9422.0656806860097</v>
      </c>
      <c r="J680" s="13">
        <v>10453.8968965899</v>
      </c>
      <c r="K680" s="13">
        <v>12744.587328510501</v>
      </c>
      <c r="L680" s="13">
        <v>16287.9948729636</v>
      </c>
      <c r="M680" s="13">
        <v>12889.08</v>
      </c>
      <c r="N680" s="13">
        <v>18453.148971239694</v>
      </c>
      <c r="O680" s="12">
        <f t="shared" si="10"/>
        <v>129492.24434697506</v>
      </c>
    </row>
    <row r="681" spans="1:15" ht="15" x14ac:dyDescent="0.25">
      <c r="A681" s="22">
        <v>316710</v>
      </c>
      <c r="B681" s="1" t="s">
        <v>458</v>
      </c>
      <c r="C681" s="12">
        <v>12677.333575089018</v>
      </c>
      <c r="D681" s="12">
        <v>12821.290513938053</v>
      </c>
      <c r="E681" s="12">
        <v>14664.226059927525</v>
      </c>
      <c r="F681" s="13">
        <v>33729.651814699697</v>
      </c>
      <c r="G681" s="13">
        <v>14318.5625932524</v>
      </c>
      <c r="H681" s="13">
        <v>13323.384683939499</v>
      </c>
      <c r="I681" s="13">
        <v>15070.2233953551</v>
      </c>
      <c r="J681" s="13">
        <v>15246.7920749693</v>
      </c>
      <c r="K681" s="13">
        <v>18491.358646747602</v>
      </c>
      <c r="L681" s="13">
        <v>22557.168157036602</v>
      </c>
      <c r="M681" s="13">
        <v>17252.96</v>
      </c>
      <c r="N681" s="13">
        <v>25204.503052523378</v>
      </c>
      <c r="O681" s="12">
        <f t="shared" si="10"/>
        <v>215357.45456747815</v>
      </c>
    </row>
    <row r="682" spans="1:15" ht="15" x14ac:dyDescent="0.25">
      <c r="A682" s="22">
        <v>316720</v>
      </c>
      <c r="B682" s="1" t="s">
        <v>459</v>
      </c>
      <c r="C682" s="12">
        <v>6345.6923720332679</v>
      </c>
      <c r="D682" s="12">
        <v>7741.2029493679747</v>
      </c>
      <c r="E682" s="12">
        <v>8854.0722365778147</v>
      </c>
      <c r="F682" s="13">
        <v>11167.7130817095</v>
      </c>
      <c r="G682" s="13">
        <v>8709.2736881254805</v>
      </c>
      <c r="H682" s="13">
        <v>8103.9561694055801</v>
      </c>
      <c r="I682" s="13">
        <v>9166.4717904848003</v>
      </c>
      <c r="J682" s="13">
        <v>1014.3320620542</v>
      </c>
      <c r="K682" s="13">
        <v>637.97383497666999</v>
      </c>
      <c r="L682" s="13">
        <v>801.43744992986001</v>
      </c>
      <c r="M682" s="13">
        <v>566.63</v>
      </c>
      <c r="N682" s="13">
        <v>902.74282466990098</v>
      </c>
      <c r="O682" s="12">
        <f t="shared" si="10"/>
        <v>64011.498459335045</v>
      </c>
    </row>
    <row r="683" spans="1:15" ht="15" x14ac:dyDescent="0.25">
      <c r="A683" s="22">
        <v>316730</v>
      </c>
      <c r="B683" s="1" t="s">
        <v>460</v>
      </c>
      <c r="C683" s="12">
        <v>3132.2751235507271</v>
      </c>
      <c r="D683" s="12">
        <v>7226.1568480491342</v>
      </c>
      <c r="E683" s="12">
        <v>8263.3528770079556</v>
      </c>
      <c r="F683" s="13">
        <v>10432.841786389699</v>
      </c>
      <c r="G683" s="13">
        <v>8138.2902421895196</v>
      </c>
      <c r="H683" s="13">
        <v>7572.6575806805504</v>
      </c>
      <c r="I683" s="13">
        <v>8565.5142551691006</v>
      </c>
      <c r="J683" s="13">
        <v>483.72432006190297</v>
      </c>
      <c r="K683" s="13">
        <v>0</v>
      </c>
      <c r="L683" s="13">
        <v>0</v>
      </c>
      <c r="M683" s="13">
        <v>0</v>
      </c>
      <c r="N683" s="13">
        <v>0</v>
      </c>
      <c r="O683" s="12">
        <f t="shared" si="10"/>
        <v>53814.813033098588</v>
      </c>
    </row>
    <row r="684" spans="1:15" ht="15" x14ac:dyDescent="0.25">
      <c r="A684" s="22">
        <v>316740</v>
      </c>
      <c r="B684" s="1" t="s">
        <v>461</v>
      </c>
      <c r="C684" s="12">
        <v>3444.3945095735803</v>
      </c>
      <c r="D684" s="12">
        <v>7947.0015680909846</v>
      </c>
      <c r="E684" s="12">
        <v>9089.0802190783597</v>
      </c>
      <c r="F684" s="13">
        <v>11476.125965028599</v>
      </c>
      <c r="G684" s="13">
        <v>8952.1192664084792</v>
      </c>
      <c r="H684" s="13">
        <v>8329.9233387486092</v>
      </c>
      <c r="I684" s="13">
        <v>9422.0656806860097</v>
      </c>
      <c r="J684" s="13">
        <v>10453.8968965899</v>
      </c>
      <c r="K684" s="13">
        <v>12744.587328510501</v>
      </c>
      <c r="L684" s="13">
        <v>16287.9948729636</v>
      </c>
      <c r="M684" s="13">
        <v>12430.32</v>
      </c>
      <c r="N684" s="13">
        <v>18453.148971239694</v>
      </c>
      <c r="O684" s="12">
        <f t="shared" si="10"/>
        <v>129030.65861691831</v>
      </c>
    </row>
    <row r="685" spans="1:15" ht="15" x14ac:dyDescent="0.25">
      <c r="A685" s="22">
        <v>316750</v>
      </c>
      <c r="B685" s="1" t="s">
        <v>545</v>
      </c>
      <c r="C685" s="12">
        <v>0</v>
      </c>
      <c r="D685" s="12">
        <v>0</v>
      </c>
      <c r="E685" s="12">
        <v>0</v>
      </c>
      <c r="F685" s="13">
        <v>8385.40158358191</v>
      </c>
      <c r="G685" s="13">
        <v>8138.2902421895196</v>
      </c>
      <c r="H685" s="13">
        <v>7572.6575806805504</v>
      </c>
      <c r="I685" s="13">
        <v>8565.5142551691006</v>
      </c>
      <c r="J685" s="13">
        <v>9503.5426332635507</v>
      </c>
      <c r="K685" s="13">
        <v>11585.988480464101</v>
      </c>
      <c r="L685" s="13">
        <v>14807.2680663306</v>
      </c>
      <c r="M685" s="13">
        <v>11404.65</v>
      </c>
      <c r="N685" s="13">
        <v>16775.589973854261</v>
      </c>
      <c r="O685" s="12">
        <f t="shared" si="10"/>
        <v>96738.902815533584</v>
      </c>
    </row>
    <row r="686" spans="1:15" ht="15" x14ac:dyDescent="0.25">
      <c r="A686" s="22">
        <v>316760</v>
      </c>
      <c r="B686" s="1" t="s">
        <v>462</v>
      </c>
      <c r="C686" s="12">
        <v>4400.6208946867719</v>
      </c>
      <c r="D686" s="12">
        <v>9742.0897998784494</v>
      </c>
      <c r="E686" s="12">
        <v>11142.40666675863</v>
      </c>
      <c r="F686" s="13">
        <v>14010.9891283907</v>
      </c>
      <c r="G686" s="13">
        <v>10918.454486478</v>
      </c>
      <c r="H686" s="13">
        <v>10159.5930687892</v>
      </c>
      <c r="I686" s="13">
        <v>11491.6247473599</v>
      </c>
      <c r="J686" s="13">
        <v>12087.1143331603</v>
      </c>
      <c r="K686" s="13">
        <v>14692.3343078573</v>
      </c>
      <c r="L686" s="13">
        <v>18488.345041808301</v>
      </c>
      <c r="M686" s="13">
        <v>14220.25</v>
      </c>
      <c r="N686" s="13">
        <v>20850.109857262258</v>
      </c>
      <c r="O686" s="12">
        <f t="shared" si="10"/>
        <v>152203.9323324298</v>
      </c>
    </row>
    <row r="687" spans="1:15" ht="15" x14ac:dyDescent="0.25">
      <c r="A687" s="22">
        <v>316770</v>
      </c>
      <c r="B687" s="1" t="s">
        <v>640</v>
      </c>
      <c r="C687" s="12">
        <v>3132.0386145818479</v>
      </c>
      <c r="D687" s="12">
        <v>7224.6721650080844</v>
      </c>
      <c r="E687" s="12">
        <v>8262.8428883579563</v>
      </c>
      <c r="F687" s="13">
        <v>10432.841786389699</v>
      </c>
      <c r="G687" s="13">
        <v>8138.2902421895196</v>
      </c>
      <c r="H687" s="13">
        <v>7572.6575806805504</v>
      </c>
      <c r="I687" s="13">
        <v>8565.5142551691006</v>
      </c>
      <c r="J687" s="13">
        <v>483.72432006190297</v>
      </c>
      <c r="K687" s="13">
        <v>0</v>
      </c>
      <c r="L687" s="13">
        <v>0</v>
      </c>
      <c r="M687" s="13">
        <v>0</v>
      </c>
      <c r="N687" s="13">
        <v>0</v>
      </c>
      <c r="O687" s="12">
        <f t="shared" si="10"/>
        <v>53812.581852438663</v>
      </c>
    </row>
    <row r="688" spans="1:15" ht="15" x14ac:dyDescent="0.25">
      <c r="A688" s="22">
        <v>316780</v>
      </c>
      <c r="B688" s="1" t="s">
        <v>828</v>
      </c>
      <c r="C688" s="12">
        <v>0</v>
      </c>
      <c r="D688" s="12">
        <v>0</v>
      </c>
      <c r="E688" s="12">
        <v>0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2">
        <f t="shared" si="10"/>
        <v>0</v>
      </c>
    </row>
    <row r="689" spans="1:15" ht="15" x14ac:dyDescent="0.25">
      <c r="A689" s="22">
        <v>316790</v>
      </c>
      <c r="B689" s="1" t="s">
        <v>484</v>
      </c>
      <c r="C689" s="12">
        <v>3131.7532677197041</v>
      </c>
      <c r="D689" s="12">
        <v>7225.022165655294</v>
      </c>
      <c r="E689" s="12">
        <v>8262.9627910557992</v>
      </c>
      <c r="F689" s="13">
        <v>10432.841786389699</v>
      </c>
      <c r="G689" s="13">
        <v>8138.2902421895196</v>
      </c>
      <c r="H689" s="13">
        <v>7572.6575806805504</v>
      </c>
      <c r="I689" s="13">
        <v>8565.5142551691006</v>
      </c>
      <c r="J689" s="13">
        <v>9503.5426332635507</v>
      </c>
      <c r="K689" s="13">
        <v>11585.988480464101</v>
      </c>
      <c r="L689" s="13">
        <v>3260.16013761468</v>
      </c>
      <c r="M689" s="13">
        <v>0</v>
      </c>
      <c r="N689" s="13">
        <v>0</v>
      </c>
      <c r="O689" s="12">
        <f t="shared" si="10"/>
        <v>77678.733340202001</v>
      </c>
    </row>
    <row r="690" spans="1:15" ht="15" x14ac:dyDescent="0.25">
      <c r="A690" s="22">
        <v>316800</v>
      </c>
      <c r="B690" s="1" t="s">
        <v>485</v>
      </c>
      <c r="C690" s="12">
        <v>14832.312823578684</v>
      </c>
      <c r="D690" s="12">
        <v>20172.798266706741</v>
      </c>
      <c r="E690" s="12">
        <v>23072.605956126165</v>
      </c>
      <c r="F690" s="13">
        <v>28879.447889634299</v>
      </c>
      <c r="G690" s="13">
        <v>22475.7148004181</v>
      </c>
      <c r="H690" s="13">
        <v>20913.876788036701</v>
      </c>
      <c r="I690" s="13">
        <v>23655.909612176099</v>
      </c>
      <c r="J690" s="13">
        <v>22827.414273929699</v>
      </c>
      <c r="K690" s="13">
        <v>27588.281411177799</v>
      </c>
      <c r="L690" s="13">
        <v>33789.9242022869</v>
      </c>
      <c r="M690" s="13">
        <v>25418.240000000002</v>
      </c>
      <c r="N690" s="13">
        <v>37834.925041878028</v>
      </c>
      <c r="O690" s="12">
        <f t="shared" si="10"/>
        <v>301461.45106594916</v>
      </c>
    </row>
    <row r="691" spans="1:15" ht="15" x14ac:dyDescent="0.25">
      <c r="A691" s="22">
        <v>316810</v>
      </c>
      <c r="B691" s="1" t="s">
        <v>657</v>
      </c>
      <c r="C691" s="12">
        <v>3443.1330091721697</v>
      </c>
      <c r="D691" s="12">
        <v>7946.8187819848135</v>
      </c>
      <c r="E691" s="12">
        <v>14307.493573630611</v>
      </c>
      <c r="F691" s="13">
        <v>11476.125965028599</v>
      </c>
      <c r="G691" s="13">
        <v>8952.1192664084792</v>
      </c>
      <c r="H691" s="13">
        <v>8329.9233387486092</v>
      </c>
      <c r="I691" s="13">
        <v>9422.0656806860097</v>
      </c>
      <c r="J691" s="13">
        <v>10453.8968965899</v>
      </c>
      <c r="K691" s="13">
        <v>12744.587328510501</v>
      </c>
      <c r="L691" s="13">
        <v>16287.9948729636</v>
      </c>
      <c r="M691" s="13">
        <v>12255.69</v>
      </c>
      <c r="N691" s="13">
        <v>18453.148971239694</v>
      </c>
      <c r="O691" s="12">
        <f t="shared" si="10"/>
        <v>134072.99768496299</v>
      </c>
    </row>
    <row r="692" spans="1:15" ht="15" x14ac:dyDescent="0.25">
      <c r="A692" s="22">
        <v>316820</v>
      </c>
      <c r="B692" s="1" t="s">
        <v>829</v>
      </c>
      <c r="C692" s="12">
        <v>0</v>
      </c>
      <c r="D692" s="12">
        <v>0</v>
      </c>
      <c r="E692" s="12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2">
        <f t="shared" si="10"/>
        <v>0</v>
      </c>
    </row>
    <row r="693" spans="1:15" ht="15" x14ac:dyDescent="0.25">
      <c r="A693" s="22">
        <v>316830</v>
      </c>
      <c r="B693" s="1" t="s">
        <v>486</v>
      </c>
      <c r="C693" s="12">
        <v>3676.3436377124312</v>
      </c>
      <c r="D693" s="12">
        <v>5385.2276709283506</v>
      </c>
      <c r="E693" s="12">
        <v>6158.7851811143591</v>
      </c>
      <c r="F693" s="13">
        <v>7652.3010091782999</v>
      </c>
      <c r="G693" s="13">
        <v>5945.7176071327403</v>
      </c>
      <c r="H693" s="13">
        <v>5532.4745333887304</v>
      </c>
      <c r="I693" s="13">
        <v>6257.84131623742</v>
      </c>
      <c r="J693" s="13">
        <v>14545.0989785161</v>
      </c>
      <c r="K693" s="13">
        <v>18229.2848676176</v>
      </c>
      <c r="L693" s="13">
        <v>17823.9170535509</v>
      </c>
      <c r="M693" s="13">
        <v>12699.09</v>
      </c>
      <c r="N693" s="13">
        <v>18440.969062007134</v>
      </c>
      <c r="O693" s="12">
        <f t="shared" si="10"/>
        <v>122347.05091738407</v>
      </c>
    </row>
    <row r="694" spans="1:15" ht="15" x14ac:dyDescent="0.25">
      <c r="A694" s="22">
        <v>316840</v>
      </c>
      <c r="B694" s="1" t="s">
        <v>487</v>
      </c>
      <c r="C694" s="12">
        <v>0</v>
      </c>
      <c r="D694" s="12">
        <v>0</v>
      </c>
      <c r="E694" s="12">
        <v>0</v>
      </c>
      <c r="F694" s="13">
        <v>8385.40158358191</v>
      </c>
      <c r="G694" s="13">
        <v>8138.2902421895196</v>
      </c>
      <c r="H694" s="13">
        <v>7572.6575806805504</v>
      </c>
      <c r="I694" s="13">
        <v>8565.5142551691006</v>
      </c>
      <c r="J694" s="13">
        <v>9503.5426332635507</v>
      </c>
      <c r="K694" s="13">
        <v>11585.988480464101</v>
      </c>
      <c r="L694" s="13">
        <v>14807.2680663306</v>
      </c>
      <c r="M694" s="13">
        <v>11460.96</v>
      </c>
      <c r="N694" s="13">
        <v>16775.589973854261</v>
      </c>
      <c r="O694" s="12">
        <f t="shared" si="10"/>
        <v>96795.212815533581</v>
      </c>
    </row>
    <row r="695" spans="1:15" ht="15" x14ac:dyDescent="0.25">
      <c r="A695" s="22">
        <v>316850</v>
      </c>
      <c r="B695" s="1" t="s">
        <v>488</v>
      </c>
      <c r="C695" s="12">
        <v>5993.8150359292822</v>
      </c>
      <c r="D695" s="12">
        <v>7224.4485846125335</v>
      </c>
      <c r="E695" s="12">
        <v>8262.7660577406223</v>
      </c>
      <c r="F695" s="13">
        <v>10432.841786389699</v>
      </c>
      <c r="G695" s="13">
        <v>8138.2902421895196</v>
      </c>
      <c r="H695" s="13">
        <v>7572.6575806805504</v>
      </c>
      <c r="I695" s="13">
        <v>8565.5142551691006</v>
      </c>
      <c r="J695" s="13">
        <v>9503.5426332635507</v>
      </c>
      <c r="K695" s="13">
        <v>11585.988480464101</v>
      </c>
      <c r="L695" s="13">
        <v>3260.16013761468</v>
      </c>
      <c r="M695" s="13">
        <v>0</v>
      </c>
      <c r="N695" s="13">
        <v>0</v>
      </c>
      <c r="O695" s="12">
        <f t="shared" si="10"/>
        <v>80540.02479405365</v>
      </c>
    </row>
    <row r="696" spans="1:15" ht="15" x14ac:dyDescent="0.25">
      <c r="A696" s="22">
        <v>316860</v>
      </c>
      <c r="B696" s="1" t="s">
        <v>489</v>
      </c>
      <c r="C696" s="12">
        <v>7098.7247839185193</v>
      </c>
      <c r="D696" s="12">
        <v>8843.6035516462034</v>
      </c>
      <c r="E696" s="12">
        <v>10114.946780026112</v>
      </c>
      <c r="F696" s="13">
        <v>12734.416097208899</v>
      </c>
      <c r="G696" s="13">
        <v>9926.5773061130203</v>
      </c>
      <c r="H696" s="13">
        <v>9236.6539715747895</v>
      </c>
      <c r="I696" s="13">
        <v>10447.678430018001</v>
      </c>
      <c r="J696" s="13">
        <v>11165.3753322257</v>
      </c>
      <c r="K696" s="13">
        <v>13584.085560739901</v>
      </c>
      <c r="L696" s="13">
        <v>17446.552610171799</v>
      </c>
      <c r="M696" s="13">
        <v>13119.94</v>
      </c>
      <c r="N696" s="13">
        <v>19790.583104870173</v>
      </c>
      <c r="O696" s="12">
        <f t="shared" si="10"/>
        <v>143509.13752851312</v>
      </c>
    </row>
    <row r="697" spans="1:15" ht="15" x14ac:dyDescent="0.25">
      <c r="A697" s="22">
        <v>316870</v>
      </c>
      <c r="B697" s="1" t="s">
        <v>490</v>
      </c>
      <c r="C697" s="12">
        <v>132911.71513503563</v>
      </c>
      <c r="D697" s="12">
        <v>98642.759686102101</v>
      </c>
      <c r="E697" s="12">
        <v>113219.49117299318</v>
      </c>
      <c r="F697" s="13">
        <v>140681.42194105001</v>
      </c>
      <c r="G697" s="13">
        <v>109307.25365195599</v>
      </c>
      <c r="H697" s="13">
        <v>101710.110890339</v>
      </c>
      <c r="I697" s="13">
        <v>115045.397925907</v>
      </c>
      <c r="J697" s="13">
        <v>101577.85739054299</v>
      </c>
      <c r="K697" s="13">
        <v>122131.680523235</v>
      </c>
      <c r="L697" s="13">
        <v>144729.024595119</v>
      </c>
      <c r="M697" s="13">
        <v>101483.44</v>
      </c>
      <c r="N697" s="13">
        <v>160197.21831923461</v>
      </c>
      <c r="O697" s="12">
        <f t="shared" si="10"/>
        <v>1441637.3712315145</v>
      </c>
    </row>
    <row r="698" spans="1:15" ht="15" x14ac:dyDescent="0.25">
      <c r="A698" s="22">
        <v>316880</v>
      </c>
      <c r="B698" s="1" t="s">
        <v>491</v>
      </c>
      <c r="C698" s="12">
        <v>24264.623313080825</v>
      </c>
      <c r="D698" s="12">
        <v>18004.26592427988</v>
      </c>
      <c r="E698" s="12">
        <v>20667.390949418725</v>
      </c>
      <c r="F698" s="13">
        <v>25679.916023914098</v>
      </c>
      <c r="G698" s="13">
        <v>19952.891119931399</v>
      </c>
      <c r="H698" s="13">
        <v>18566.112500208801</v>
      </c>
      <c r="I698" s="13">
        <v>21000.329090453899</v>
      </c>
      <c r="J698" s="13">
        <v>18541.971012855702</v>
      </c>
      <c r="K698" s="13">
        <v>22293.8555526571</v>
      </c>
      <c r="L698" s="13">
        <v>26340.288924047301</v>
      </c>
      <c r="M698" s="13">
        <v>19905.78</v>
      </c>
      <c r="N698" s="13">
        <v>29128.409615722063</v>
      </c>
      <c r="O698" s="12">
        <f t="shared" si="10"/>
        <v>264345.83402656979</v>
      </c>
    </row>
    <row r="699" spans="1:15" ht="15" x14ac:dyDescent="0.25">
      <c r="A699" s="22">
        <v>316890</v>
      </c>
      <c r="B699" s="1" t="s">
        <v>566</v>
      </c>
      <c r="C699" s="12">
        <v>5993.2710016042738</v>
      </c>
      <c r="D699" s="12">
        <v>7224.3966382682356</v>
      </c>
      <c r="E699" s="12">
        <v>8262.7482955362466</v>
      </c>
      <c r="F699" s="13">
        <v>10432.841786389699</v>
      </c>
      <c r="G699" s="13">
        <v>8138.2902421895196</v>
      </c>
      <c r="H699" s="13">
        <v>7572.6575806805504</v>
      </c>
      <c r="I699" s="13">
        <v>8565.5142551691006</v>
      </c>
      <c r="J699" s="13">
        <v>9503.5426332635507</v>
      </c>
      <c r="K699" s="13">
        <v>11585.988480464101</v>
      </c>
      <c r="L699" s="13">
        <v>14807.2680663306</v>
      </c>
      <c r="M699" s="13">
        <v>11275.97</v>
      </c>
      <c r="N699" s="13">
        <v>16775.589973854261</v>
      </c>
      <c r="O699" s="12">
        <f t="shared" si="10"/>
        <v>120138.07895375014</v>
      </c>
    </row>
    <row r="700" spans="1:15" ht="15" x14ac:dyDescent="0.25">
      <c r="A700" s="22">
        <v>316900</v>
      </c>
      <c r="B700" s="1" t="s">
        <v>492</v>
      </c>
      <c r="C700" s="12">
        <v>5993.615777074011</v>
      </c>
      <c r="D700" s="12">
        <v>7224.3129320908238</v>
      </c>
      <c r="E700" s="12">
        <v>8262.7193812693768</v>
      </c>
      <c r="F700" s="13">
        <v>10432.841786389699</v>
      </c>
      <c r="G700" s="13">
        <v>8138.2902421895196</v>
      </c>
      <c r="H700" s="13">
        <v>7572.6575806805504</v>
      </c>
      <c r="I700" s="13">
        <v>8565.5142551691006</v>
      </c>
      <c r="J700" s="13">
        <v>9503.5426332635507</v>
      </c>
      <c r="K700" s="13">
        <v>11585.988480464101</v>
      </c>
      <c r="L700" s="13">
        <v>14807.2680663306</v>
      </c>
      <c r="M700" s="13">
        <v>11136.24</v>
      </c>
      <c r="N700" s="13">
        <v>16775.589973854261</v>
      </c>
      <c r="O700" s="12">
        <f t="shared" si="10"/>
        <v>119998.5811087756</v>
      </c>
    </row>
    <row r="701" spans="1:15" ht="15" x14ac:dyDescent="0.25">
      <c r="A701" s="22">
        <v>316910</v>
      </c>
      <c r="B701" s="1" t="s">
        <v>493</v>
      </c>
      <c r="C701" s="12">
        <v>13009.881996075255</v>
      </c>
      <c r="D701" s="12">
        <v>21693.503643885251</v>
      </c>
      <c r="E701" s="12">
        <v>24810.4508228177</v>
      </c>
      <c r="F701" s="13">
        <v>30993.489511192001</v>
      </c>
      <c r="G701" s="13">
        <v>24113.590357120302</v>
      </c>
      <c r="H701" s="13">
        <v>22437.632153820101</v>
      </c>
      <c r="I701" s="13">
        <v>25379.446517706601</v>
      </c>
      <c r="J701" s="13">
        <v>24349.188302969102</v>
      </c>
      <c r="K701" s="13">
        <v>29435.583861498599</v>
      </c>
      <c r="L701" s="13">
        <v>22967.977906857799</v>
      </c>
      <c r="M701" s="13">
        <v>14882.54</v>
      </c>
      <c r="N701" s="13">
        <v>21316.295180872483</v>
      </c>
      <c r="O701" s="12">
        <f t="shared" si="10"/>
        <v>275389.58025481517</v>
      </c>
    </row>
    <row r="702" spans="1:15" ht="15" x14ac:dyDescent="0.25">
      <c r="A702" s="22">
        <v>316920</v>
      </c>
      <c r="B702" s="1" t="s">
        <v>494</v>
      </c>
      <c r="C702" s="12">
        <v>6033.7332139778082</v>
      </c>
      <c r="D702" s="12">
        <v>8838.0661196849051</v>
      </c>
      <c r="E702" s="12">
        <v>10108.238743139302</v>
      </c>
      <c r="F702" s="13">
        <v>12559.842712451</v>
      </c>
      <c r="G702" s="13">
        <v>9758.8003750334392</v>
      </c>
      <c r="H702" s="13">
        <v>9080.5379802309799</v>
      </c>
      <c r="I702" s="13">
        <v>10271.093956856699</v>
      </c>
      <c r="J702" s="13">
        <v>9068.7305707473406</v>
      </c>
      <c r="K702" s="13">
        <v>10903.747462987199</v>
      </c>
      <c r="L702" s="13">
        <v>14237.599317431799</v>
      </c>
      <c r="M702" s="13">
        <v>11169.32</v>
      </c>
      <c r="N702" s="13">
        <v>16212.896447320652</v>
      </c>
      <c r="O702" s="12">
        <f t="shared" si="10"/>
        <v>128242.60689986114</v>
      </c>
    </row>
    <row r="703" spans="1:15" ht="15" x14ac:dyDescent="0.25">
      <c r="A703" s="22">
        <v>316930</v>
      </c>
      <c r="B703" s="1" t="s">
        <v>495</v>
      </c>
      <c r="C703" s="12">
        <v>0</v>
      </c>
      <c r="D703" s="12">
        <v>0</v>
      </c>
      <c r="E703" s="12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2">
        <f t="shared" si="10"/>
        <v>0</v>
      </c>
    </row>
    <row r="704" spans="1:15" ht="15" x14ac:dyDescent="0.25">
      <c r="A704" s="22">
        <v>316940</v>
      </c>
      <c r="B704" s="1" t="s">
        <v>497</v>
      </c>
      <c r="C704" s="12">
        <v>6001.8297282236772</v>
      </c>
      <c r="D704" s="12">
        <v>7237.3291712023565</v>
      </c>
      <c r="E704" s="12">
        <v>8277.7154624502527</v>
      </c>
      <c r="F704" s="13">
        <v>10451.533010347601</v>
      </c>
      <c r="G704" s="13">
        <v>8152.8130294207403</v>
      </c>
      <c r="H704" s="13">
        <v>7586.17099585085</v>
      </c>
      <c r="I704" s="13">
        <v>8580.7994240868793</v>
      </c>
      <c r="J704" s="13">
        <v>9517.03847696101</v>
      </c>
      <c r="K704" s="13">
        <v>11602.215147507401</v>
      </c>
      <c r="L704" s="13">
        <v>14826.498969599001</v>
      </c>
      <c r="M704" s="13">
        <v>11004.49</v>
      </c>
      <c r="N704" s="13">
        <v>16796.874106781903</v>
      </c>
      <c r="O704" s="12">
        <f t="shared" si="10"/>
        <v>120035.3075224317</v>
      </c>
    </row>
    <row r="705" spans="1:15" ht="15" x14ac:dyDescent="0.25">
      <c r="A705" s="22">
        <v>316950</v>
      </c>
      <c r="B705" s="1" t="s">
        <v>830</v>
      </c>
      <c r="C705" s="12">
        <v>0</v>
      </c>
      <c r="D705" s="12">
        <v>0</v>
      </c>
      <c r="E705" s="12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2">
        <f t="shared" si="10"/>
        <v>0</v>
      </c>
    </row>
    <row r="706" spans="1:15" ht="15" x14ac:dyDescent="0.25">
      <c r="A706" s="22">
        <v>316960</v>
      </c>
      <c r="B706" s="1" t="s">
        <v>498</v>
      </c>
      <c r="C706" s="12">
        <v>233.67961832590134</v>
      </c>
      <c r="D706" s="12">
        <v>132.59640404264221</v>
      </c>
      <c r="E706" s="12">
        <v>152.19030245931248</v>
      </c>
      <c r="F706" s="13">
        <v>189.10417763940401</v>
      </c>
      <c r="G706" s="13">
        <v>146.93097373252601</v>
      </c>
      <c r="H706" s="13">
        <v>136.71888307746599</v>
      </c>
      <c r="I706" s="13">
        <v>154.644195841955</v>
      </c>
      <c r="J706" s="13">
        <v>136.54110772537101</v>
      </c>
      <c r="K706" s="13">
        <v>164.16958750063301</v>
      </c>
      <c r="L706" s="13">
        <v>194.56425946310199</v>
      </c>
      <c r="M706" s="13">
        <v>141.03</v>
      </c>
      <c r="N706" s="13">
        <v>215.33734029979436</v>
      </c>
      <c r="O706" s="12">
        <f t="shared" si="10"/>
        <v>1997.5068501081071</v>
      </c>
    </row>
    <row r="707" spans="1:15" ht="15" x14ac:dyDescent="0.25">
      <c r="A707" s="22">
        <v>316970</v>
      </c>
      <c r="B707" s="1" t="s">
        <v>499</v>
      </c>
      <c r="C707" s="12">
        <v>18262.254535737193</v>
      </c>
      <c r="D707" s="12">
        <v>25201.761436801746</v>
      </c>
      <c r="E707" s="12">
        <v>28824.33210230789</v>
      </c>
      <c r="F707" s="13">
        <v>35993.965527577398</v>
      </c>
      <c r="G707" s="13">
        <v>28000.3253716248</v>
      </c>
      <c r="H707" s="13">
        <v>26054.587703880399</v>
      </c>
      <c r="I707" s="13">
        <v>29470.622668016698</v>
      </c>
      <c r="J707" s="13">
        <v>27961.440731324801</v>
      </c>
      <c r="K707" s="13">
        <v>33774.528832739597</v>
      </c>
      <c r="L707" s="13">
        <v>40845.471071927699</v>
      </c>
      <c r="M707" s="13">
        <v>30453.040000000001</v>
      </c>
      <c r="N707" s="13">
        <v>45518.446352510684</v>
      </c>
      <c r="O707" s="12">
        <f t="shared" si="10"/>
        <v>370360.77633444883</v>
      </c>
    </row>
    <row r="708" spans="1:15" ht="15" x14ac:dyDescent="0.25">
      <c r="A708" s="22">
        <v>316980</v>
      </c>
      <c r="B708" s="1" t="s">
        <v>500</v>
      </c>
      <c r="C708" s="12">
        <v>0</v>
      </c>
      <c r="D708" s="12">
        <v>0</v>
      </c>
      <c r="E708" s="12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2">
        <f t="shared" si="10"/>
        <v>0</v>
      </c>
    </row>
    <row r="709" spans="1:15" ht="15" x14ac:dyDescent="0.25">
      <c r="A709" s="22">
        <v>316990</v>
      </c>
      <c r="B709" s="1" t="s">
        <v>603</v>
      </c>
      <c r="C709" s="12">
        <v>5993.1592101601218</v>
      </c>
      <c r="D709" s="12">
        <v>7224.1358608786823</v>
      </c>
      <c r="E709" s="12">
        <v>8262.6586238782747</v>
      </c>
      <c r="F709" s="13">
        <v>10432.841786389699</v>
      </c>
      <c r="G709" s="13">
        <v>8138.2902421895196</v>
      </c>
      <c r="H709" s="13">
        <v>7572.6575806805504</v>
      </c>
      <c r="I709" s="13">
        <v>8565.5142551691006</v>
      </c>
      <c r="J709" s="13">
        <v>9503.5426332635507</v>
      </c>
      <c r="K709" s="13">
        <v>11585.988480464101</v>
      </c>
      <c r="L709" s="13">
        <v>14807.2680663306</v>
      </c>
      <c r="M709" s="13">
        <v>10676.01</v>
      </c>
      <c r="N709" s="13">
        <v>16775.589973854261</v>
      </c>
      <c r="O709" s="12">
        <f t="shared" si="10"/>
        <v>119537.65671325846</v>
      </c>
    </row>
    <row r="710" spans="1:15" ht="15" x14ac:dyDescent="0.25">
      <c r="A710" s="22">
        <v>317000</v>
      </c>
      <c r="B710" s="1" t="s">
        <v>501</v>
      </c>
      <c r="C710" s="12">
        <v>2924.1728008571099</v>
      </c>
      <c r="D710" s="12">
        <v>4289.4785481879608</v>
      </c>
      <c r="E710" s="12">
        <v>4905.9828259620745</v>
      </c>
      <c r="F710" s="13">
        <v>6112.8707580993196</v>
      </c>
      <c r="G710" s="13">
        <v>4751.5957413566703</v>
      </c>
      <c r="H710" s="13">
        <v>4418.2289161050503</v>
      </c>
      <c r="I710" s="13">
        <v>4997.5155910993699</v>
      </c>
      <c r="J710" s="13">
        <v>4412.4838998826099</v>
      </c>
      <c r="K710" s="13">
        <v>5299.50016198514</v>
      </c>
      <c r="L710" s="13">
        <v>6285.0485169433396</v>
      </c>
      <c r="M710" s="13">
        <v>4861.7299999999996</v>
      </c>
      <c r="N710" s="13">
        <v>6972.1204721280283</v>
      </c>
      <c r="O710" s="12">
        <f t="shared" si="10"/>
        <v>60230.728232606671</v>
      </c>
    </row>
    <row r="711" spans="1:15" ht="15" x14ac:dyDescent="0.25">
      <c r="A711" s="22">
        <v>317010</v>
      </c>
      <c r="B711" s="1" t="s">
        <v>502</v>
      </c>
      <c r="C711" s="12">
        <v>12671.820883121349</v>
      </c>
      <c r="D711" s="12">
        <v>15298.964635144957</v>
      </c>
      <c r="E711" s="12">
        <v>17498.340045610352</v>
      </c>
      <c r="F711" s="13">
        <v>22091.340798318099</v>
      </c>
      <c r="G711" s="13">
        <v>17232.110499544098</v>
      </c>
      <c r="H711" s="13">
        <v>16034.433317334</v>
      </c>
      <c r="I711" s="13">
        <v>18136.719598093801</v>
      </c>
      <c r="J711" s="13">
        <v>20089.120480289301</v>
      </c>
      <c r="K711" s="13">
        <v>24488.9018081912</v>
      </c>
      <c r="L711" s="13">
        <v>31503.8079783803</v>
      </c>
      <c r="M711" s="13">
        <v>22896.2</v>
      </c>
      <c r="N711" s="13">
        <v>35757.138288066257</v>
      </c>
      <c r="O711" s="12">
        <f t="shared" si="10"/>
        <v>253698.89833209373</v>
      </c>
    </row>
    <row r="712" spans="1:15" ht="15" x14ac:dyDescent="0.25">
      <c r="A712" s="22">
        <v>317020</v>
      </c>
      <c r="B712" s="1" t="s">
        <v>503</v>
      </c>
      <c r="C712" s="12">
        <v>11240.743116189369</v>
      </c>
      <c r="D712" s="12">
        <v>7554.7383175769701</v>
      </c>
      <c r="E712" s="12">
        <v>8670.7676875738944</v>
      </c>
      <c r="F712" s="13">
        <v>10939.950156932</v>
      </c>
      <c r="G712" s="13">
        <v>8532.3054754953191</v>
      </c>
      <c r="H712" s="13">
        <v>7939.2877148491298</v>
      </c>
      <c r="I712" s="13">
        <v>8980.2135344032904</v>
      </c>
      <c r="J712" s="13">
        <v>9869.6960388360203</v>
      </c>
      <c r="K712" s="13">
        <v>12026.2313828118</v>
      </c>
      <c r="L712" s="13">
        <v>15701.8561982437</v>
      </c>
      <c r="M712" s="13">
        <v>12694.17</v>
      </c>
      <c r="N712" s="13">
        <v>17894.392458119739</v>
      </c>
      <c r="O712" s="12">
        <f t="shared" si="10"/>
        <v>132044.35208103125</v>
      </c>
    </row>
    <row r="713" spans="1:15" ht="15" x14ac:dyDescent="0.25">
      <c r="A713" s="22">
        <v>317030</v>
      </c>
      <c r="B713" s="1" t="s">
        <v>831</v>
      </c>
      <c r="C713" s="12">
        <v>0</v>
      </c>
      <c r="D713" s="12">
        <v>0</v>
      </c>
      <c r="E713" s="12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2">
        <f t="shared" si="10"/>
        <v>0</v>
      </c>
    </row>
    <row r="714" spans="1:15" ht="15" x14ac:dyDescent="0.25">
      <c r="A714" s="22">
        <v>317040</v>
      </c>
      <c r="B714" s="1" t="s">
        <v>504</v>
      </c>
      <c r="C714" s="12">
        <v>3137.6799373255503</v>
      </c>
      <c r="D714" s="12">
        <v>403.21185936650795</v>
      </c>
      <c r="E714" s="12">
        <v>461.17652228061399</v>
      </c>
      <c r="F714" s="13">
        <v>573.03694000924804</v>
      </c>
      <c r="G714" s="13">
        <v>445.24069553248199</v>
      </c>
      <c r="H714" s="13">
        <v>414.29529150639098</v>
      </c>
      <c r="I714" s="13">
        <v>468.61385021564899</v>
      </c>
      <c r="J714" s="13">
        <v>413.75658397996199</v>
      </c>
      <c r="K714" s="13">
        <v>497.478370061882</v>
      </c>
      <c r="L714" s="13">
        <v>589.50573464409797</v>
      </c>
      <c r="M714" s="13">
        <v>428.07</v>
      </c>
      <c r="N714" s="13">
        <v>652.53053684738688</v>
      </c>
      <c r="O714" s="12">
        <f t="shared" si="10"/>
        <v>8484.5963217697699</v>
      </c>
    </row>
    <row r="715" spans="1:15" ht="15" x14ac:dyDescent="0.25">
      <c r="A715" s="22">
        <v>317050</v>
      </c>
      <c r="B715" s="1" t="s">
        <v>505</v>
      </c>
      <c r="C715" s="12">
        <v>0</v>
      </c>
      <c r="D715" s="12">
        <v>0</v>
      </c>
      <c r="E715" s="12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2">
        <f t="shared" si="10"/>
        <v>0</v>
      </c>
    </row>
    <row r="716" spans="1:15" ht="15" x14ac:dyDescent="0.25">
      <c r="A716" s="22">
        <v>317060</v>
      </c>
      <c r="B716" s="1" t="s">
        <v>507</v>
      </c>
      <c r="C716" s="12">
        <v>23573.67672945837</v>
      </c>
      <c r="D716" s="12">
        <v>34536.637005981553</v>
      </c>
      <c r="E716" s="12">
        <v>39495.52461146086</v>
      </c>
      <c r="F716" s="13">
        <v>49072.1348022682</v>
      </c>
      <c r="G716" s="13">
        <v>38128.277437529498</v>
      </c>
      <c r="H716" s="13">
        <v>35478.261475461703</v>
      </c>
      <c r="I716" s="13">
        <v>40129.842288389002</v>
      </c>
      <c r="J716" s="13">
        <v>35432.129146967498</v>
      </c>
      <c r="K716" s="13">
        <v>42601.661310866599</v>
      </c>
      <c r="L716" s="13">
        <v>57816.631321409797</v>
      </c>
      <c r="M716" s="13">
        <v>46067.56</v>
      </c>
      <c r="N716" s="13">
        <v>66523.315620336376</v>
      </c>
      <c r="O716" s="12">
        <f t="shared" ref="O716:O779" si="11">SUM(C716:N716)</f>
        <v>508855.65175012941</v>
      </c>
    </row>
    <row r="717" spans="1:15" ht="15" x14ac:dyDescent="0.25">
      <c r="A717" s="22">
        <v>317070</v>
      </c>
      <c r="B717" s="1" t="s">
        <v>508</v>
      </c>
      <c r="C717" s="12">
        <v>11986.154988421224</v>
      </c>
      <c r="D717" s="12">
        <v>14448.260598195404</v>
      </c>
      <c r="E717" s="12">
        <v>16525.313379530638</v>
      </c>
      <c r="F717" s="13">
        <v>20865.683572779399</v>
      </c>
      <c r="G717" s="13">
        <v>16276.580484378999</v>
      </c>
      <c r="H717" s="13">
        <v>15145.315161361101</v>
      </c>
      <c r="I717" s="13">
        <v>17131.028510338201</v>
      </c>
      <c r="J717" s="13">
        <v>19007.085266527101</v>
      </c>
      <c r="K717" s="13">
        <v>23171.976960928299</v>
      </c>
      <c r="L717" s="13">
        <v>29614.536132661098</v>
      </c>
      <c r="M717" s="13">
        <v>21508.7</v>
      </c>
      <c r="N717" s="13">
        <v>33551.179947708522</v>
      </c>
      <c r="O717" s="12">
        <f t="shared" si="11"/>
        <v>239231.81500283</v>
      </c>
    </row>
    <row r="718" spans="1:15" ht="15" x14ac:dyDescent="0.25">
      <c r="A718" s="22">
        <v>317080</v>
      </c>
      <c r="B718" s="1" t="s">
        <v>509</v>
      </c>
      <c r="C718" s="12">
        <v>1380.5619778968298</v>
      </c>
      <c r="D718" s="12">
        <v>2025.6653978885095</v>
      </c>
      <c r="E718" s="12">
        <v>2316.8617282087826</v>
      </c>
      <c r="F718" s="13">
        <v>2886.8483510153801</v>
      </c>
      <c r="G718" s="13">
        <v>2243.9761731347799</v>
      </c>
      <c r="H718" s="13">
        <v>2088.24766048928</v>
      </c>
      <c r="I718" s="13">
        <v>2362.0386303364899</v>
      </c>
      <c r="J718" s="13">
        <v>2085.53231528789</v>
      </c>
      <c r="K718" s="13">
        <v>2504.7748826885099</v>
      </c>
      <c r="L718" s="13">
        <v>2971.2792099185499</v>
      </c>
      <c r="M718" s="13">
        <v>2095.3000000000002</v>
      </c>
      <c r="N718" s="13">
        <v>3296.3334537680212</v>
      </c>
      <c r="O718" s="12">
        <f t="shared" si="11"/>
        <v>28257.419780633023</v>
      </c>
    </row>
    <row r="719" spans="1:15" ht="15" x14ac:dyDescent="0.25">
      <c r="A719" s="22">
        <v>317090</v>
      </c>
      <c r="B719" s="1" t="s">
        <v>510</v>
      </c>
      <c r="C719" s="12">
        <v>20039.522798016511</v>
      </c>
      <c r="D719" s="12">
        <v>25196.481160567124</v>
      </c>
      <c r="E719" s="12">
        <v>28818.198226073982</v>
      </c>
      <c r="F719" s="13">
        <v>35907.759971080297</v>
      </c>
      <c r="G719" s="13">
        <v>27911.461915692998</v>
      </c>
      <c r="H719" s="13">
        <v>25974.449169332001</v>
      </c>
      <c r="I719" s="13">
        <v>29379.969387969399</v>
      </c>
      <c r="J719" s="13">
        <v>25940.674633272301</v>
      </c>
      <c r="K719" s="13">
        <v>31155.379269415102</v>
      </c>
      <c r="L719" s="13">
        <v>36950.9485335563</v>
      </c>
      <c r="M719" s="13">
        <v>28577.49</v>
      </c>
      <c r="N719" s="13">
        <v>40990.922747952522</v>
      </c>
      <c r="O719" s="12">
        <f t="shared" si="11"/>
        <v>356843.25781292852</v>
      </c>
    </row>
    <row r="720" spans="1:15" ht="15" x14ac:dyDescent="0.25">
      <c r="A720" s="22">
        <v>317100</v>
      </c>
      <c r="B720" s="1" t="s">
        <v>511</v>
      </c>
      <c r="C720" s="12">
        <v>11994.050070375073</v>
      </c>
      <c r="D720" s="12">
        <v>14460.24975979402</v>
      </c>
      <c r="E720" s="12">
        <v>16538.879637964845</v>
      </c>
      <c r="F720" s="13">
        <v>20882.462130635198</v>
      </c>
      <c r="G720" s="13">
        <v>16289.6171601118</v>
      </c>
      <c r="H720" s="13">
        <v>15157.445753706201</v>
      </c>
      <c r="I720" s="13">
        <v>17144.749553518701</v>
      </c>
      <c r="J720" s="13">
        <v>19019.200085481702</v>
      </c>
      <c r="K720" s="13">
        <v>23186.543159076002</v>
      </c>
      <c r="L720" s="13">
        <v>29631.799144641202</v>
      </c>
      <c r="M720" s="13">
        <v>21051.57</v>
      </c>
      <c r="N720" s="13">
        <v>33570.286083108833</v>
      </c>
      <c r="O720" s="12">
        <f t="shared" si="11"/>
        <v>238926.8525384136</v>
      </c>
    </row>
    <row r="721" spans="1:15" ht="15" x14ac:dyDescent="0.25">
      <c r="A721" s="22">
        <v>317110</v>
      </c>
      <c r="B721" s="1" t="s">
        <v>546</v>
      </c>
      <c r="C721" s="12">
        <v>3443.8773192840831</v>
      </c>
      <c r="D721" s="12">
        <v>7947.1921606522947</v>
      </c>
      <c r="E721" s="12">
        <v>9089.1453774638885</v>
      </c>
      <c r="F721" s="13">
        <v>11476.125965028599</v>
      </c>
      <c r="G721" s="13">
        <v>8952.1192664084792</v>
      </c>
      <c r="H721" s="13">
        <v>8329.9233387486092</v>
      </c>
      <c r="I721" s="13">
        <v>9422.0656806860097</v>
      </c>
      <c r="J721" s="13">
        <v>10453.8968965899</v>
      </c>
      <c r="K721" s="13">
        <v>12744.587328510501</v>
      </c>
      <c r="L721" s="13">
        <v>16287.9948729636</v>
      </c>
      <c r="M721" s="13">
        <v>12116.35</v>
      </c>
      <c r="N721" s="13">
        <v>18453.148971239694</v>
      </c>
      <c r="O721" s="12">
        <f t="shared" si="11"/>
        <v>128716.42717757565</v>
      </c>
    </row>
    <row r="722" spans="1:15" ht="15" x14ac:dyDescent="0.25">
      <c r="A722" s="22">
        <v>317120</v>
      </c>
      <c r="B722" s="1" t="s">
        <v>514</v>
      </c>
      <c r="C722" s="12">
        <v>12545.948093533796</v>
      </c>
      <c r="D722" s="12">
        <v>15268.81387515701</v>
      </c>
      <c r="E722" s="12">
        <v>17463.807825827906</v>
      </c>
      <c r="F722" s="13">
        <v>22031.803590230698</v>
      </c>
      <c r="G722" s="13">
        <v>17182.637409149</v>
      </c>
      <c r="H722" s="13">
        <v>15988.3987373582</v>
      </c>
      <c r="I722" s="13">
        <v>18084.649390664999</v>
      </c>
      <c r="J722" s="13">
        <v>19849.072582255001</v>
      </c>
      <c r="K722" s="13">
        <v>24184.336627599801</v>
      </c>
      <c r="L722" s="13">
        <v>30814.2492736309</v>
      </c>
      <c r="M722" s="13">
        <v>22243.439999999999</v>
      </c>
      <c r="N722" s="13">
        <v>34879.068025925138</v>
      </c>
      <c r="O722" s="12">
        <f t="shared" si="11"/>
        <v>250536.22543133248</v>
      </c>
    </row>
    <row r="723" spans="1:15" ht="15" x14ac:dyDescent="0.25">
      <c r="A723" s="22">
        <v>317130</v>
      </c>
      <c r="B723" s="1" t="s">
        <v>515</v>
      </c>
      <c r="C723" s="12">
        <v>6058.455581962322</v>
      </c>
      <c r="D723" s="12">
        <v>7319.465832587538</v>
      </c>
      <c r="E723" s="12">
        <v>8371.6836950805009</v>
      </c>
      <c r="F723" s="13">
        <v>10568.306444666199</v>
      </c>
      <c r="G723" s="13">
        <v>8243.5441524699709</v>
      </c>
      <c r="H723" s="13">
        <v>7670.5960662668103</v>
      </c>
      <c r="I723" s="13">
        <v>8676.2935272385203</v>
      </c>
      <c r="J723" s="13">
        <v>9601.3537695885607</v>
      </c>
      <c r="K723" s="13">
        <v>11703.591260835099</v>
      </c>
      <c r="L723" s="13">
        <v>14946.644050774699</v>
      </c>
      <c r="M723" s="13">
        <v>11269.08</v>
      </c>
      <c r="N723" s="13">
        <v>16929.846741642403</v>
      </c>
      <c r="O723" s="12">
        <f t="shared" si="11"/>
        <v>121358.86112311261</v>
      </c>
    </row>
    <row r="724" spans="1:15" ht="15" x14ac:dyDescent="0.25">
      <c r="A724" s="22">
        <v>317140</v>
      </c>
      <c r="B724" s="1" t="s">
        <v>832</v>
      </c>
      <c r="C724" s="12">
        <v>3132.1373952227855</v>
      </c>
      <c r="D724" s="12">
        <v>7225.1041267065175</v>
      </c>
      <c r="E724" s="12">
        <v>8262.9912886385791</v>
      </c>
      <c r="F724" s="13">
        <v>10432.841786389699</v>
      </c>
      <c r="G724" s="13">
        <v>8138.2902421895196</v>
      </c>
      <c r="H724" s="13">
        <v>7572.6575806805504</v>
      </c>
      <c r="I724" s="13">
        <v>8565.5142551691006</v>
      </c>
      <c r="J724" s="13">
        <v>9503.5426332635507</v>
      </c>
      <c r="K724" s="13">
        <v>11585.988480464101</v>
      </c>
      <c r="L724" s="13">
        <v>3260.16013761468</v>
      </c>
      <c r="M724" s="13">
        <v>0</v>
      </c>
      <c r="N724" s="13">
        <v>0</v>
      </c>
      <c r="O724" s="12">
        <f t="shared" si="11"/>
        <v>77679.227926339096</v>
      </c>
    </row>
    <row r="725" spans="1:15" ht="15" x14ac:dyDescent="0.25">
      <c r="A725" s="22">
        <v>317150</v>
      </c>
      <c r="B725" s="1" t="s">
        <v>833</v>
      </c>
      <c r="C725" s="12">
        <v>0</v>
      </c>
      <c r="D725" s="12">
        <v>0</v>
      </c>
      <c r="E725" s="12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2">
        <f t="shared" si="11"/>
        <v>0</v>
      </c>
    </row>
    <row r="726" spans="1:15" ht="15" x14ac:dyDescent="0.25">
      <c r="A726" s="22">
        <v>317160</v>
      </c>
      <c r="B726" s="1" t="s">
        <v>516</v>
      </c>
      <c r="C726" s="12">
        <v>9655.9591201906842</v>
      </c>
      <c r="D726" s="12">
        <v>14164.434679304371</v>
      </c>
      <c r="E726" s="12">
        <v>16200.277945836735</v>
      </c>
      <c r="F726" s="13">
        <v>20185.633538894199</v>
      </c>
      <c r="G726" s="13">
        <v>15690.4953753379</v>
      </c>
      <c r="H726" s="13">
        <v>14601.599006149199</v>
      </c>
      <c r="I726" s="13">
        <v>16516.020379080099</v>
      </c>
      <c r="J726" s="13">
        <v>14582.612569557299</v>
      </c>
      <c r="K726" s="13">
        <v>17514.0713094934</v>
      </c>
      <c r="L726" s="13">
        <v>20767.777476280498</v>
      </c>
      <c r="M726" s="13">
        <v>16050.66</v>
      </c>
      <c r="N726" s="13">
        <v>23036.910691203117</v>
      </c>
      <c r="O726" s="12">
        <f t="shared" si="11"/>
        <v>198966.45209132749</v>
      </c>
    </row>
    <row r="727" spans="1:15" ht="15" x14ac:dyDescent="0.25">
      <c r="A727" s="22">
        <v>317170</v>
      </c>
      <c r="B727" s="1" t="s">
        <v>517</v>
      </c>
      <c r="C727" s="12">
        <v>6105.0212670833698</v>
      </c>
      <c r="D727" s="12">
        <v>7386.5362735153503</v>
      </c>
      <c r="E727" s="12">
        <v>8448.1058408630452</v>
      </c>
      <c r="F727" s="13">
        <v>10663.108965678401</v>
      </c>
      <c r="G727" s="13">
        <v>8317.2042212135602</v>
      </c>
      <c r="H727" s="13">
        <v>7739.1365657285896</v>
      </c>
      <c r="I727" s="13">
        <v>8753.8204217192797</v>
      </c>
      <c r="J727" s="13">
        <v>9669.8051459449598</v>
      </c>
      <c r="K727" s="13">
        <v>11785.8934656985</v>
      </c>
      <c r="L727" s="13">
        <v>15044.183843529299</v>
      </c>
      <c r="M727" s="13">
        <v>11746.53</v>
      </c>
      <c r="N727" s="13">
        <v>17037.800584774352</v>
      </c>
      <c r="O727" s="12">
        <f t="shared" si="11"/>
        <v>122697.14659574871</v>
      </c>
    </row>
    <row r="728" spans="1:15" ht="15" x14ac:dyDescent="0.25">
      <c r="A728" s="22">
        <v>317180</v>
      </c>
      <c r="B728" s="1" t="s">
        <v>518</v>
      </c>
      <c r="C728" s="12">
        <v>9454.3544197866559</v>
      </c>
      <c r="D728" s="12">
        <v>13848.847574472924</v>
      </c>
      <c r="E728" s="12">
        <v>15839.253783841101</v>
      </c>
      <c r="F728" s="13">
        <v>19680.885857389101</v>
      </c>
      <c r="G728" s="13">
        <v>15291.7389718329</v>
      </c>
      <c r="H728" s="13">
        <v>14228.922734473999</v>
      </c>
      <c r="I728" s="13">
        <v>16094.487202058801</v>
      </c>
      <c r="J728" s="13">
        <v>14210.4208882615</v>
      </c>
      <c r="K728" s="13">
        <v>17085.835718636001</v>
      </c>
      <c r="L728" s="13">
        <v>32393.119111380802</v>
      </c>
      <c r="M728" s="13">
        <v>27428.46</v>
      </c>
      <c r="N728" s="13">
        <v>40041.548392726967</v>
      </c>
      <c r="O728" s="12">
        <f t="shared" si="11"/>
        <v>235597.87465486076</v>
      </c>
    </row>
    <row r="729" spans="1:15" ht="15" x14ac:dyDescent="0.25">
      <c r="A729" s="22">
        <v>317190</v>
      </c>
      <c r="B729" s="1" t="s">
        <v>519</v>
      </c>
      <c r="C729" s="12">
        <v>0</v>
      </c>
      <c r="D729" s="12">
        <v>0</v>
      </c>
      <c r="E729" s="12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2">
        <f t="shared" si="11"/>
        <v>0</v>
      </c>
    </row>
    <row r="730" spans="1:15" ht="15" x14ac:dyDescent="0.25">
      <c r="A730" s="22">
        <v>317200</v>
      </c>
      <c r="B730" s="1" t="s">
        <v>520</v>
      </c>
      <c r="C730" s="12">
        <v>3130.3729614536378</v>
      </c>
      <c r="D730" s="12">
        <v>7224.1631079942445</v>
      </c>
      <c r="E730" s="12">
        <v>8262.6679705196366</v>
      </c>
      <c r="F730" s="13">
        <v>10432.841786389699</v>
      </c>
      <c r="G730" s="13">
        <v>8138.2902421895196</v>
      </c>
      <c r="H730" s="13">
        <v>7572.6575806805504</v>
      </c>
      <c r="I730" s="13">
        <v>8565.5142551691006</v>
      </c>
      <c r="J730" s="13">
        <v>483.72432006190297</v>
      </c>
      <c r="K730" s="13">
        <v>0</v>
      </c>
      <c r="L730" s="13">
        <v>0</v>
      </c>
      <c r="M730" s="13">
        <v>0</v>
      </c>
      <c r="N730" s="13">
        <v>0</v>
      </c>
      <c r="O730" s="12">
        <f t="shared" si="11"/>
        <v>53810.23222445829</v>
      </c>
    </row>
    <row r="731" spans="1:15" ht="15" x14ac:dyDescent="0.25">
      <c r="A731" s="22">
        <v>317210</v>
      </c>
      <c r="B731" s="1" t="s">
        <v>559</v>
      </c>
      <c r="C731" s="12">
        <v>6134.2081273235835</v>
      </c>
      <c r="D731" s="12">
        <v>7224.6443460894598</v>
      </c>
      <c r="E731" s="12">
        <v>8262.8335011260278</v>
      </c>
      <c r="F731" s="13">
        <v>10432.841786389699</v>
      </c>
      <c r="G731" s="13">
        <v>8138.2902421895196</v>
      </c>
      <c r="H731" s="13">
        <v>7572.6575806805504</v>
      </c>
      <c r="I731" s="13">
        <v>8565.5142551691006</v>
      </c>
      <c r="J731" s="13">
        <v>9503.5426332635507</v>
      </c>
      <c r="K731" s="13">
        <v>11585.988480464101</v>
      </c>
      <c r="L731" s="13">
        <v>14807.2680663306</v>
      </c>
      <c r="M731" s="13">
        <v>11236.6</v>
      </c>
      <c r="N731" s="13">
        <v>16775.589973854261</v>
      </c>
      <c r="O731" s="12">
        <f t="shared" si="11"/>
        <v>120239.97899288047</v>
      </c>
    </row>
    <row r="732" spans="1:15" ht="15" x14ac:dyDescent="0.25">
      <c r="A732" s="22">
        <v>317220</v>
      </c>
      <c r="B732" s="1" t="s">
        <v>521</v>
      </c>
      <c r="C732" s="12">
        <v>3883.2695093883008</v>
      </c>
      <c r="D732" s="12">
        <v>8589.8360055823487</v>
      </c>
      <c r="E732" s="12">
        <v>9823.0071353523163</v>
      </c>
      <c r="F732" s="13">
        <v>12387.3669006379</v>
      </c>
      <c r="G732" s="13">
        <v>9660.1391507143599</v>
      </c>
      <c r="H732" s="13">
        <v>8988.7339715233702</v>
      </c>
      <c r="I732" s="13">
        <v>10167.2534574166</v>
      </c>
      <c r="J732" s="13">
        <v>1190.0507343965601</v>
      </c>
      <c r="K732" s="13">
        <v>791.08801497728496</v>
      </c>
      <c r="L732" s="13">
        <v>937.47483174640195</v>
      </c>
      <c r="M732" s="13">
        <v>722.49</v>
      </c>
      <c r="N732" s="13">
        <v>1037.651319478372</v>
      </c>
      <c r="O732" s="12">
        <f t="shared" si="11"/>
        <v>68178.361031213819</v>
      </c>
    </row>
    <row r="733" spans="1:15" ht="15" x14ac:dyDescent="0.25">
      <c r="A733" s="22">
        <v>313375</v>
      </c>
      <c r="B733" s="1" t="s">
        <v>574</v>
      </c>
      <c r="C733" s="12">
        <v>3130.3490770122808</v>
      </c>
      <c r="D733" s="12">
        <v>7224.3504210956735</v>
      </c>
      <c r="E733" s="12">
        <v>8262.7324418728713</v>
      </c>
      <c r="F733" s="13">
        <v>10432.841786389699</v>
      </c>
      <c r="G733" s="13">
        <v>8138.2902421895196</v>
      </c>
      <c r="H733" s="13">
        <v>7572.6575806805504</v>
      </c>
      <c r="I733" s="13">
        <v>8565.5142551691006</v>
      </c>
      <c r="J733" s="13">
        <v>483.72432006190297</v>
      </c>
      <c r="K733" s="13">
        <v>0</v>
      </c>
      <c r="L733" s="13">
        <v>0</v>
      </c>
      <c r="M733" s="13">
        <v>0</v>
      </c>
      <c r="N733" s="13">
        <v>0</v>
      </c>
      <c r="O733" s="12">
        <f t="shared" si="11"/>
        <v>53810.460124471603</v>
      </c>
    </row>
    <row r="734" spans="1:15" ht="15" x14ac:dyDescent="0.25">
      <c r="A734" s="22">
        <v>310163</v>
      </c>
      <c r="B734" s="1" t="s">
        <v>834</v>
      </c>
      <c r="C734" s="12">
        <v>5994.1129531158867</v>
      </c>
      <c r="D734" s="12">
        <v>7224.6406486048572</v>
      </c>
      <c r="E734" s="12">
        <v>8262.8318224091581</v>
      </c>
      <c r="F734" s="13">
        <v>10432.841786389699</v>
      </c>
      <c r="G734" s="13">
        <v>8138.2902421895196</v>
      </c>
      <c r="H734" s="13">
        <v>7572.6575806805504</v>
      </c>
      <c r="I734" s="13">
        <v>8565.5142551691006</v>
      </c>
      <c r="J734" s="13">
        <v>9503.5426332635507</v>
      </c>
      <c r="K734" s="13">
        <v>11585.988480464101</v>
      </c>
      <c r="L734" s="13">
        <v>14807.2680663306</v>
      </c>
      <c r="M734" s="13">
        <v>11478.21</v>
      </c>
      <c r="N734" s="13">
        <v>16775.589973854261</v>
      </c>
      <c r="O734" s="12">
        <f t="shared" si="11"/>
        <v>120341.48844247129</v>
      </c>
    </row>
    <row r="735" spans="1:15" ht="15" x14ac:dyDescent="0.25">
      <c r="A735" s="22">
        <v>310375</v>
      </c>
      <c r="B735" s="1" t="s">
        <v>586</v>
      </c>
      <c r="C735" s="12">
        <v>21522.831484146889</v>
      </c>
      <c r="D735" s="12">
        <v>14399.066555540885</v>
      </c>
      <c r="E735" s="12">
        <v>16525.398062303087</v>
      </c>
      <c r="F735" s="13">
        <v>12480.2819891974</v>
      </c>
      <c r="G735" s="13">
        <v>8138.2902421895196</v>
      </c>
      <c r="H735" s="13">
        <v>7572.6575806805504</v>
      </c>
      <c r="I735" s="13">
        <v>8565.5142551691006</v>
      </c>
      <c r="J735" s="13">
        <v>9503.5426332635507</v>
      </c>
      <c r="K735" s="13">
        <v>11585.988480464101</v>
      </c>
      <c r="L735" s="13">
        <v>14807.2680663306</v>
      </c>
      <c r="M735" s="13">
        <v>10470.85</v>
      </c>
      <c r="N735" s="13">
        <v>16775.589973854261</v>
      </c>
      <c r="O735" s="12">
        <f t="shared" si="11"/>
        <v>152347.27932313993</v>
      </c>
    </row>
    <row r="736" spans="1:15" ht="15" x14ac:dyDescent="0.25">
      <c r="A736" s="22">
        <v>311265</v>
      </c>
      <c r="B736" s="1" t="s">
        <v>79</v>
      </c>
      <c r="C736" s="12">
        <v>0</v>
      </c>
      <c r="D736" s="12">
        <v>0</v>
      </c>
      <c r="E736" s="12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9019.8183132016402</v>
      </c>
      <c r="K736" s="13">
        <v>11585.988480464101</v>
      </c>
      <c r="L736" s="13">
        <v>14807.2680663306</v>
      </c>
      <c r="M736" s="13">
        <v>11701.23</v>
      </c>
      <c r="N736" s="13">
        <v>16775.589973854261</v>
      </c>
      <c r="O736" s="12">
        <f t="shared" si="11"/>
        <v>63889.894833850602</v>
      </c>
    </row>
    <row r="737" spans="1:15" ht="15" x14ac:dyDescent="0.25">
      <c r="A737" s="22">
        <v>311455</v>
      </c>
      <c r="B737" s="1" t="s">
        <v>93</v>
      </c>
      <c r="C737" s="12">
        <v>5993.0168175713261</v>
      </c>
      <c r="D737" s="12">
        <v>7224.2361403544028</v>
      </c>
      <c r="E737" s="12">
        <v>8262.6930730512431</v>
      </c>
      <c r="F737" s="13">
        <v>10432.841786389699</v>
      </c>
      <c r="G737" s="13">
        <v>8138.2902421895196</v>
      </c>
      <c r="H737" s="13">
        <v>7572.6575806805504</v>
      </c>
      <c r="I737" s="13">
        <v>8565.5142551691006</v>
      </c>
      <c r="J737" s="13">
        <v>9503.5426332635507</v>
      </c>
      <c r="K737" s="13">
        <v>11585.988480464101</v>
      </c>
      <c r="L737" s="13">
        <v>14807.2680663306</v>
      </c>
      <c r="M737" s="13">
        <v>10416.76</v>
      </c>
      <c r="N737" s="13">
        <v>16775.589973854261</v>
      </c>
      <c r="O737" s="12">
        <f t="shared" si="11"/>
        <v>119278.39904931835</v>
      </c>
    </row>
    <row r="738" spans="1:15" ht="15" x14ac:dyDescent="0.25">
      <c r="A738" s="22">
        <v>311545</v>
      </c>
      <c r="B738" s="1" t="s">
        <v>98</v>
      </c>
      <c r="C738" s="12">
        <v>562.21648700197636</v>
      </c>
      <c r="D738" s="12">
        <v>823.469735156664</v>
      </c>
      <c r="E738" s="12">
        <v>941.80548139073278</v>
      </c>
      <c r="F738" s="13">
        <v>1170.2211394108199</v>
      </c>
      <c r="G738" s="13">
        <v>909.24343207206698</v>
      </c>
      <c r="H738" s="13">
        <v>846.04861262752104</v>
      </c>
      <c r="I738" s="13">
        <v>956.97466507865101</v>
      </c>
      <c r="J738" s="13">
        <v>844.94849692577395</v>
      </c>
      <c r="K738" s="13">
        <v>1015.92002958249</v>
      </c>
      <c r="L738" s="13">
        <v>1645.9240857387499</v>
      </c>
      <c r="M738" s="13">
        <v>1389.28</v>
      </c>
      <c r="N738" s="13">
        <v>1974.1601800027706</v>
      </c>
      <c r="O738" s="12">
        <f t="shared" si="11"/>
        <v>13080.212344988218</v>
      </c>
    </row>
    <row r="739" spans="1:15" ht="15" x14ac:dyDescent="0.25">
      <c r="A739" s="22">
        <v>312245</v>
      </c>
      <c r="B739" s="1" t="s">
        <v>835</v>
      </c>
      <c r="C739" s="12">
        <v>0</v>
      </c>
      <c r="D739" s="12">
        <v>0</v>
      </c>
      <c r="E739" s="12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2">
        <f t="shared" si="11"/>
        <v>0</v>
      </c>
    </row>
    <row r="740" spans="1:15" ht="15" x14ac:dyDescent="0.25">
      <c r="A740" s="22">
        <v>312352</v>
      </c>
      <c r="B740" s="1" t="s">
        <v>160</v>
      </c>
      <c r="C740" s="12">
        <v>3131.3145783447544</v>
      </c>
      <c r="D740" s="12">
        <v>7224.4301981388307</v>
      </c>
      <c r="E740" s="12">
        <v>8262.7598772697274</v>
      </c>
      <c r="F740" s="13">
        <v>10432.841786389699</v>
      </c>
      <c r="G740" s="13">
        <v>8138.2902421895196</v>
      </c>
      <c r="H740" s="13">
        <v>7572.6575806805504</v>
      </c>
      <c r="I740" s="13">
        <v>8565.5142551691006</v>
      </c>
      <c r="J740" s="13">
        <v>9503.5426332635507</v>
      </c>
      <c r="K740" s="13">
        <v>11585.988480464101</v>
      </c>
      <c r="L740" s="13">
        <v>3260.16013761468</v>
      </c>
      <c r="M740" s="13">
        <v>0</v>
      </c>
      <c r="N740" s="13">
        <v>0</v>
      </c>
      <c r="O740" s="12">
        <f t="shared" si="11"/>
        <v>77677.499769524526</v>
      </c>
    </row>
    <row r="741" spans="1:15" ht="15" x14ac:dyDescent="0.25">
      <c r="A741" s="22">
        <v>312385</v>
      </c>
      <c r="B741" s="1" t="s">
        <v>587</v>
      </c>
      <c r="C741" s="12">
        <v>3132.058981298811</v>
      </c>
      <c r="D741" s="12">
        <v>7224.8682017817518</v>
      </c>
      <c r="E741" s="12">
        <v>8262.9102399287149</v>
      </c>
      <c r="F741" s="13">
        <v>2047.44020280777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2">
        <f t="shared" si="11"/>
        <v>20667.277625817049</v>
      </c>
    </row>
    <row r="742" spans="1:15" ht="15" x14ac:dyDescent="0.25">
      <c r="A742" s="22">
        <v>312595</v>
      </c>
      <c r="B742" s="1" t="s">
        <v>171</v>
      </c>
      <c r="C742" s="12">
        <v>18597.909023823435</v>
      </c>
      <c r="D742" s="12">
        <v>27241.036755267018</v>
      </c>
      <c r="E742" s="12">
        <v>31156.064411405208</v>
      </c>
      <c r="F742" s="13">
        <v>38712.5322544136</v>
      </c>
      <c r="G742" s="13">
        <v>30079.029087549799</v>
      </c>
      <c r="H742" s="13">
        <v>27988.457140361599</v>
      </c>
      <c r="I742" s="13">
        <v>31658.044228432202</v>
      </c>
      <c r="J742" s="13">
        <v>27952.0637928539</v>
      </c>
      <c r="K742" s="13">
        <v>33608.038334462202</v>
      </c>
      <c r="L742" s="13">
        <v>41670.189539916202</v>
      </c>
      <c r="M742" s="13">
        <v>32461.43</v>
      </c>
      <c r="N742" s="13">
        <v>46759.235762930119</v>
      </c>
      <c r="O742" s="12">
        <f t="shared" si="11"/>
        <v>387884.0303314153</v>
      </c>
    </row>
    <row r="743" spans="1:15" ht="15" x14ac:dyDescent="0.25">
      <c r="A743" s="22">
        <v>313005</v>
      </c>
      <c r="B743" s="1" t="s">
        <v>201</v>
      </c>
      <c r="C743" s="12">
        <v>3899.4345729849338</v>
      </c>
      <c r="D743" s="12">
        <v>5720.0681206000181</v>
      </c>
      <c r="E743" s="12">
        <v>6542.1403485117207</v>
      </c>
      <c r="F743" s="13">
        <v>8151.5052708213198</v>
      </c>
      <c r="G743" s="13">
        <v>6336.24679192861</v>
      </c>
      <c r="H743" s="13">
        <v>5893.6213760482697</v>
      </c>
      <c r="I743" s="13">
        <v>6666.3451723753597</v>
      </c>
      <c r="J743" s="13">
        <v>5885.95790929332</v>
      </c>
      <c r="K743" s="13">
        <v>7069.1781775266199</v>
      </c>
      <c r="L743" s="13">
        <v>8385.7613435363091</v>
      </c>
      <c r="M743" s="13">
        <v>6516.37</v>
      </c>
      <c r="N743" s="13">
        <v>9303.1452310590248</v>
      </c>
      <c r="O743" s="12">
        <f t="shared" si="11"/>
        <v>80369.774314685506</v>
      </c>
    </row>
    <row r="744" spans="1:15" ht="15" x14ac:dyDescent="0.25">
      <c r="A744" s="22">
        <v>313115</v>
      </c>
      <c r="B744" s="1" t="s">
        <v>207</v>
      </c>
      <c r="C744" s="12">
        <v>8708.8433844105039</v>
      </c>
      <c r="D744" s="12">
        <v>12755.671964712696</v>
      </c>
      <c r="E744" s="12">
        <v>14589.09194240431</v>
      </c>
      <c r="F744" s="13">
        <v>18127.5793138724</v>
      </c>
      <c r="G744" s="13">
        <v>14084.844202013401</v>
      </c>
      <c r="H744" s="13">
        <v>13105.910338039899</v>
      </c>
      <c r="I744" s="13">
        <v>14824.2358288912</v>
      </c>
      <c r="J744" s="13">
        <v>13088.8687431087</v>
      </c>
      <c r="K744" s="13">
        <v>15737.3425351727</v>
      </c>
      <c r="L744" s="13">
        <v>18649.142668044002</v>
      </c>
      <c r="M744" s="13">
        <v>14352.12</v>
      </c>
      <c r="N744" s="13">
        <v>20642.297617381977</v>
      </c>
      <c r="O744" s="12">
        <f t="shared" si="11"/>
        <v>178665.9485380518</v>
      </c>
    </row>
    <row r="745" spans="1:15" ht="15" x14ac:dyDescent="0.25">
      <c r="A745" s="22">
        <v>313505</v>
      </c>
      <c r="B745" s="1" t="s">
        <v>234</v>
      </c>
      <c r="C745" s="12">
        <v>20929.377665074746</v>
      </c>
      <c r="D745" s="12">
        <v>26504.127628664617</v>
      </c>
      <c r="E745" s="12">
        <v>30314.211233088445</v>
      </c>
      <c r="F745" s="13">
        <v>37739.050789028603</v>
      </c>
      <c r="G745" s="13">
        <v>29329.554919202899</v>
      </c>
      <c r="H745" s="13">
        <v>27293.754781062202</v>
      </c>
      <c r="I745" s="13">
        <v>30872.2508089068</v>
      </c>
      <c r="J745" s="13">
        <v>27258.264753957199</v>
      </c>
      <c r="K745" s="13">
        <v>32742.2440861053</v>
      </c>
      <c r="L745" s="13">
        <v>38324.028218886</v>
      </c>
      <c r="M745" s="13">
        <v>27939.99</v>
      </c>
      <c r="N745" s="13">
        <v>42329.603249804532</v>
      </c>
      <c r="O745" s="12">
        <f t="shared" si="11"/>
        <v>371576.45813378133</v>
      </c>
    </row>
    <row r="746" spans="1:15" ht="15" x14ac:dyDescent="0.25">
      <c r="A746" s="22">
        <v>313507</v>
      </c>
      <c r="B746" s="1" t="s">
        <v>836</v>
      </c>
      <c r="C746" s="12">
        <v>0</v>
      </c>
      <c r="D746" s="12">
        <v>0</v>
      </c>
      <c r="E746" s="12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2">
        <f t="shared" si="11"/>
        <v>0</v>
      </c>
    </row>
    <row r="747" spans="1:15" ht="15" x14ac:dyDescent="0.25">
      <c r="A747" s="22">
        <v>313665</v>
      </c>
      <c r="B747" s="1" t="s">
        <v>251</v>
      </c>
      <c r="C747" s="12">
        <v>8497.747314990791</v>
      </c>
      <c r="D747" s="12">
        <v>10895.151908534914</v>
      </c>
      <c r="E747" s="12">
        <v>12461.38195203857</v>
      </c>
      <c r="F747" s="13">
        <v>15649.969170025701</v>
      </c>
      <c r="G747" s="13">
        <v>12191.9162177404</v>
      </c>
      <c r="H747" s="13">
        <v>11344.5458470715</v>
      </c>
      <c r="I747" s="13">
        <v>12831.937551146701</v>
      </c>
      <c r="J747" s="13">
        <v>13270.5263191787</v>
      </c>
      <c r="K747" s="13">
        <v>16115.204393097199</v>
      </c>
      <c r="L747" s="13">
        <v>20174.494552767501</v>
      </c>
      <c r="M747" s="13">
        <v>14093.41</v>
      </c>
      <c r="N747" s="13">
        <v>22716.454680395353</v>
      </c>
      <c r="O747" s="12">
        <f t="shared" si="11"/>
        <v>170242.73990698729</v>
      </c>
    </row>
    <row r="748" spans="1:15" ht="15" x14ac:dyDescent="0.25">
      <c r="A748" s="22">
        <v>313753</v>
      </c>
      <c r="B748" s="1" t="s">
        <v>261</v>
      </c>
      <c r="C748" s="12">
        <v>3130.9871903199819</v>
      </c>
      <c r="D748" s="12">
        <v>7224.3637750651969</v>
      </c>
      <c r="E748" s="12">
        <v>8262.7368871837025</v>
      </c>
      <c r="F748" s="13">
        <v>10432.841786389699</v>
      </c>
      <c r="G748" s="13">
        <v>8138.2902421895196</v>
      </c>
      <c r="H748" s="13">
        <v>7572.6575806805504</v>
      </c>
      <c r="I748" s="13">
        <v>8565.5142551691006</v>
      </c>
      <c r="J748" s="13">
        <v>9503.5426332635507</v>
      </c>
      <c r="K748" s="13">
        <v>11585.988480464101</v>
      </c>
      <c r="L748" s="13">
        <v>14807.2680663306</v>
      </c>
      <c r="M748" s="13">
        <v>11183.08</v>
      </c>
      <c r="N748" s="13">
        <v>16775.589973854261</v>
      </c>
      <c r="O748" s="12">
        <f t="shared" si="11"/>
        <v>117182.86087091027</v>
      </c>
    </row>
    <row r="749" spans="1:15" ht="15" x14ac:dyDescent="0.25">
      <c r="A749" s="22">
        <v>313862</v>
      </c>
      <c r="B749" s="1" t="s">
        <v>270</v>
      </c>
      <c r="C749" s="12">
        <v>6260.7645406374504</v>
      </c>
      <c r="D749" s="12">
        <v>14448.678920914659</v>
      </c>
      <c r="E749" s="12">
        <v>16525.457190212743</v>
      </c>
      <c r="F749" s="13">
        <v>20865.683572779399</v>
      </c>
      <c r="G749" s="13">
        <v>16276.580484378999</v>
      </c>
      <c r="H749" s="13">
        <v>15145.315161361101</v>
      </c>
      <c r="I749" s="13">
        <v>17131.028510338201</v>
      </c>
      <c r="J749" s="13">
        <v>19007.085266527101</v>
      </c>
      <c r="K749" s="13">
        <v>23171.976960928299</v>
      </c>
      <c r="L749" s="13">
        <v>29614.536132661098</v>
      </c>
      <c r="M749" s="13">
        <v>21996.09</v>
      </c>
      <c r="N749" s="13">
        <v>33551.179947708522</v>
      </c>
      <c r="O749" s="12">
        <f t="shared" si="11"/>
        <v>233994.37668844758</v>
      </c>
    </row>
    <row r="750" spans="1:15" ht="15" x14ac:dyDescent="0.25">
      <c r="A750" s="22">
        <v>313865</v>
      </c>
      <c r="B750" s="1" t="s">
        <v>271</v>
      </c>
      <c r="C750" s="12">
        <v>3611.5678528606536</v>
      </c>
      <c r="D750" s="12">
        <v>5297.9595264135633</v>
      </c>
      <c r="E750" s="12">
        <v>6059.4219646143893</v>
      </c>
      <c r="F750" s="13">
        <v>7550.0677445130004</v>
      </c>
      <c r="G750" s="13">
        <v>5868.7433713937899</v>
      </c>
      <c r="H750" s="13">
        <v>5461.4615618688003</v>
      </c>
      <c r="I750" s="13">
        <v>6177.5159294130099</v>
      </c>
      <c r="J750" s="13">
        <v>5454.36003185146</v>
      </c>
      <c r="K750" s="13">
        <v>6550.8186609114</v>
      </c>
      <c r="L750" s="13">
        <v>7770.8824971210097</v>
      </c>
      <c r="M750" s="13">
        <v>6072.1</v>
      </c>
      <c r="N750" s="13">
        <v>8621.007361089627</v>
      </c>
      <c r="O750" s="12">
        <f t="shared" si="11"/>
        <v>74495.906502050697</v>
      </c>
    </row>
    <row r="751" spans="1:15" ht="15" x14ac:dyDescent="0.25">
      <c r="A751" s="22">
        <v>313925</v>
      </c>
      <c r="B751" s="1" t="s">
        <v>277</v>
      </c>
      <c r="C751" s="12">
        <v>24753.113536164969</v>
      </c>
      <c r="D751" s="12">
        <v>36266.125052967713</v>
      </c>
      <c r="E751" s="12">
        <v>41478.116701882245</v>
      </c>
      <c r="F751" s="13">
        <v>51562.025852312603</v>
      </c>
      <c r="G751" s="13">
        <v>40065.095803810596</v>
      </c>
      <c r="H751" s="13">
        <v>37281.394545560601</v>
      </c>
      <c r="I751" s="13">
        <v>42169.382639870797</v>
      </c>
      <c r="J751" s="13">
        <v>37232.917605925599</v>
      </c>
      <c r="K751" s="13">
        <v>44755.883760076496</v>
      </c>
      <c r="L751" s="13">
        <v>53048.994035903699</v>
      </c>
      <c r="M751" s="13">
        <v>41521.410000000003</v>
      </c>
      <c r="N751" s="13">
        <v>58748.45213729579</v>
      </c>
      <c r="O751" s="12">
        <f t="shared" si="11"/>
        <v>508882.91167177114</v>
      </c>
    </row>
    <row r="752" spans="1:15" ht="15" x14ac:dyDescent="0.25">
      <c r="A752" s="22">
        <v>314055</v>
      </c>
      <c r="B752" s="1" t="s">
        <v>837</v>
      </c>
      <c r="C752" s="12">
        <v>0</v>
      </c>
      <c r="D752" s="12">
        <v>0</v>
      </c>
      <c r="E752" s="12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2">
        <f t="shared" si="11"/>
        <v>0</v>
      </c>
    </row>
    <row r="753" spans="1:15" ht="15" x14ac:dyDescent="0.25">
      <c r="A753" s="22">
        <v>314085</v>
      </c>
      <c r="B753" s="1" t="s">
        <v>292</v>
      </c>
      <c r="C753" s="12">
        <v>43872.084030236038</v>
      </c>
      <c r="D753" s="12">
        <v>64306.774086639634</v>
      </c>
      <c r="E753" s="12">
        <v>73550.575729635777</v>
      </c>
      <c r="F753" s="13">
        <v>91460.570304392997</v>
      </c>
      <c r="G753" s="13">
        <v>71069.414064378696</v>
      </c>
      <c r="H753" s="13">
        <v>66132.810293239003</v>
      </c>
      <c r="I753" s="13">
        <v>74803.522611159206</v>
      </c>
      <c r="J753" s="13">
        <v>66046.817902354494</v>
      </c>
      <c r="K753" s="13">
        <v>79376.813262084805</v>
      </c>
      <c r="L753" s="13">
        <v>94249.679625161501</v>
      </c>
      <c r="M753" s="13">
        <v>70584.78</v>
      </c>
      <c r="N753" s="13">
        <v>104467.05057196948</v>
      </c>
      <c r="O753" s="12">
        <f t="shared" si="11"/>
        <v>899920.89248125162</v>
      </c>
    </row>
    <row r="754" spans="1:15" ht="15" x14ac:dyDescent="0.25">
      <c r="A754" s="22">
        <v>314345</v>
      </c>
      <c r="B754" s="1" t="s">
        <v>313</v>
      </c>
      <c r="C754" s="12">
        <v>2354.2844120800382</v>
      </c>
      <c r="D754" s="12">
        <v>3448.4177966910165</v>
      </c>
      <c r="E754" s="12">
        <v>3944.0185811329875</v>
      </c>
      <c r="F754" s="13">
        <v>4900.5859971029304</v>
      </c>
      <c r="G754" s="13">
        <v>3807.6782935348501</v>
      </c>
      <c r="H754" s="13">
        <v>3543.0345977156799</v>
      </c>
      <c r="I754" s="13">
        <v>4007.5644554053201</v>
      </c>
      <c r="J754" s="13">
        <v>3538.42759531109</v>
      </c>
      <c r="K754" s="13">
        <v>4254.4125238200304</v>
      </c>
      <c r="L754" s="13">
        <v>4328.9426717615697</v>
      </c>
      <c r="M754" s="13">
        <v>3164.66</v>
      </c>
      <c r="N754" s="13">
        <v>4545.942419720478</v>
      </c>
      <c r="O754" s="12">
        <f t="shared" si="11"/>
        <v>45837.969344275989</v>
      </c>
    </row>
    <row r="755" spans="1:15" ht="15" x14ac:dyDescent="0.25">
      <c r="A755" s="22">
        <v>314675</v>
      </c>
      <c r="B755" s="1" t="s">
        <v>838</v>
      </c>
      <c r="C755" s="12">
        <v>0</v>
      </c>
      <c r="D755" s="12">
        <v>0</v>
      </c>
      <c r="E755" s="12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2">
        <f t="shared" si="11"/>
        <v>0</v>
      </c>
    </row>
    <row r="756" spans="1:15" ht="15" x14ac:dyDescent="0.25">
      <c r="A756" s="22">
        <v>314915</v>
      </c>
      <c r="B756" s="1" t="s">
        <v>357</v>
      </c>
      <c r="C756" s="12">
        <v>14117.386604650095</v>
      </c>
      <c r="D756" s="12">
        <v>20707.346618456191</v>
      </c>
      <c r="E756" s="12">
        <v>23683.729318005157</v>
      </c>
      <c r="F756" s="13">
        <v>29506.360790504099</v>
      </c>
      <c r="G756" s="13">
        <v>22935.1507503381</v>
      </c>
      <c r="H756" s="13">
        <v>21342.048264249999</v>
      </c>
      <c r="I756" s="13">
        <v>24140.216940890299</v>
      </c>
      <c r="J756" s="13">
        <v>21314.297231918601</v>
      </c>
      <c r="K756" s="13">
        <v>25600.274649430001</v>
      </c>
      <c r="L756" s="13">
        <v>29956.491044519898</v>
      </c>
      <c r="M756" s="13">
        <v>23097.35</v>
      </c>
      <c r="N756" s="13">
        <v>33089.796741825201</v>
      </c>
      <c r="O756" s="12">
        <f t="shared" si="11"/>
        <v>289490.44895478763</v>
      </c>
    </row>
    <row r="757" spans="1:15" ht="15" x14ac:dyDescent="0.25">
      <c r="A757" s="22">
        <v>315445</v>
      </c>
      <c r="B757" s="1" t="s">
        <v>839</v>
      </c>
      <c r="C757" s="12">
        <v>0</v>
      </c>
      <c r="D757" s="12">
        <v>0</v>
      </c>
      <c r="E757" s="12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2">
        <f t="shared" si="11"/>
        <v>0</v>
      </c>
    </row>
    <row r="758" spans="1:15" ht="15" x14ac:dyDescent="0.25">
      <c r="A758" s="22">
        <v>315725</v>
      </c>
      <c r="B758" s="1" t="s">
        <v>840</v>
      </c>
      <c r="C758" s="12">
        <v>0</v>
      </c>
      <c r="D758" s="12">
        <v>0</v>
      </c>
      <c r="E758" s="12">
        <v>0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2">
        <f t="shared" si="11"/>
        <v>0</v>
      </c>
    </row>
    <row r="759" spans="1:15" ht="15" x14ac:dyDescent="0.25">
      <c r="A759" s="22">
        <v>315935</v>
      </c>
      <c r="B759" s="1" t="s">
        <v>841</v>
      </c>
      <c r="C759" s="12">
        <v>0</v>
      </c>
      <c r="D759" s="12">
        <v>0</v>
      </c>
      <c r="E759" s="12">
        <v>0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2">
        <f t="shared" si="11"/>
        <v>0</v>
      </c>
    </row>
    <row r="760" spans="1:15" ht="15" x14ac:dyDescent="0.25">
      <c r="A760" s="22">
        <v>315895</v>
      </c>
      <c r="B760" s="1" t="s">
        <v>411</v>
      </c>
      <c r="C760" s="12">
        <v>25990.469077403821</v>
      </c>
      <c r="D760" s="12">
        <v>38076.628162644789</v>
      </c>
      <c r="E760" s="12">
        <v>43550.108037162681</v>
      </c>
      <c r="F760" s="13">
        <v>54113.212614199103</v>
      </c>
      <c r="G760" s="13">
        <v>42045.115662969598</v>
      </c>
      <c r="H760" s="13">
        <v>39122.869101571501</v>
      </c>
      <c r="I760" s="13">
        <v>44252.297086237697</v>
      </c>
      <c r="J760" s="13">
        <v>39071.997695421102</v>
      </c>
      <c r="K760" s="13">
        <v>46978.0409090022</v>
      </c>
      <c r="L760" s="13">
        <v>55670.120562327997</v>
      </c>
      <c r="M760" s="13">
        <v>39767.99</v>
      </c>
      <c r="N760" s="13">
        <v>61619.978071763435</v>
      </c>
      <c r="O760" s="12">
        <f t="shared" si="11"/>
        <v>530258.82698070386</v>
      </c>
    </row>
    <row r="761" spans="1:15" ht="15" x14ac:dyDescent="0.25">
      <c r="A761" s="22">
        <v>316255</v>
      </c>
      <c r="B761" s="1" t="s">
        <v>842</v>
      </c>
      <c r="C761" s="12">
        <v>0</v>
      </c>
      <c r="D761" s="12">
        <v>0</v>
      </c>
      <c r="E761" s="12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2">
        <f t="shared" si="11"/>
        <v>0</v>
      </c>
    </row>
    <row r="762" spans="1:15" ht="15" x14ac:dyDescent="0.25">
      <c r="A762" s="22">
        <v>316257</v>
      </c>
      <c r="B762" s="1" t="s">
        <v>567</v>
      </c>
      <c r="C762" s="12">
        <v>3131.8269159203592</v>
      </c>
      <c r="D762" s="12">
        <v>7224.786969729128</v>
      </c>
      <c r="E762" s="12">
        <v>8262.8817267356335</v>
      </c>
      <c r="F762" s="13">
        <v>10432.841786389699</v>
      </c>
      <c r="G762" s="13">
        <v>8138.2902421895196</v>
      </c>
      <c r="H762" s="13">
        <v>7572.6575806805504</v>
      </c>
      <c r="I762" s="13">
        <v>8565.5142551691006</v>
      </c>
      <c r="J762" s="13">
        <v>483.72432006190297</v>
      </c>
      <c r="K762" s="13">
        <v>0</v>
      </c>
      <c r="L762" s="13">
        <v>0</v>
      </c>
      <c r="M762" s="13">
        <v>0</v>
      </c>
      <c r="N762" s="13">
        <v>0</v>
      </c>
      <c r="O762" s="12">
        <f t="shared" si="11"/>
        <v>53812.523796875896</v>
      </c>
    </row>
    <row r="763" spans="1:15" ht="15" x14ac:dyDescent="0.25">
      <c r="A763" s="22">
        <v>316295</v>
      </c>
      <c r="B763" s="1" t="s">
        <v>434</v>
      </c>
      <c r="C763" s="12">
        <v>18669.782019655053</v>
      </c>
      <c r="D763" s="12">
        <v>24241.332457333352</v>
      </c>
      <c r="E763" s="12">
        <v>27725.854082721708</v>
      </c>
      <c r="F763" s="13">
        <v>34782.774612232002</v>
      </c>
      <c r="G763" s="13">
        <v>27089.9414765949</v>
      </c>
      <c r="H763" s="13">
        <v>25207.119011245399</v>
      </c>
      <c r="I763" s="13">
        <v>28512.042822773899</v>
      </c>
      <c r="J763" s="13">
        <v>29055.805768435999</v>
      </c>
      <c r="K763" s="13">
        <v>35254.010915315303</v>
      </c>
      <c r="L763" s="13">
        <v>35544.6204097195</v>
      </c>
      <c r="M763" s="13">
        <v>22955.7</v>
      </c>
      <c r="N763" s="13">
        <v>37224.075428132193</v>
      </c>
      <c r="O763" s="12">
        <f t="shared" si="11"/>
        <v>346263.0590041593</v>
      </c>
    </row>
    <row r="764" spans="1:15" ht="15" x14ac:dyDescent="0.25">
      <c r="A764" s="22">
        <v>316557</v>
      </c>
      <c r="B764" s="1" t="s">
        <v>843</v>
      </c>
      <c r="C764" s="12">
        <v>0</v>
      </c>
      <c r="D764" s="12">
        <v>0</v>
      </c>
      <c r="E764" s="12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2">
        <f t="shared" si="11"/>
        <v>0</v>
      </c>
    </row>
    <row r="765" spans="1:15" ht="15" x14ac:dyDescent="0.25">
      <c r="A765" s="22">
        <v>317005</v>
      </c>
      <c r="B765" s="1" t="s">
        <v>844</v>
      </c>
      <c r="C765" s="12">
        <v>0</v>
      </c>
      <c r="D765" s="12">
        <v>0</v>
      </c>
      <c r="E765" s="12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2">
        <f t="shared" si="11"/>
        <v>0</v>
      </c>
    </row>
    <row r="766" spans="1:15" ht="15" x14ac:dyDescent="0.25">
      <c r="A766" s="22">
        <v>317052</v>
      </c>
      <c r="B766" s="1" t="s">
        <v>506</v>
      </c>
      <c r="C766" s="12">
        <v>1746.0231231288628</v>
      </c>
      <c r="D766" s="12">
        <v>2557.4254380230104</v>
      </c>
      <c r="E766" s="12">
        <v>8659.9745572419561</v>
      </c>
      <c r="F766" s="13">
        <v>3634.4602691294999</v>
      </c>
      <c r="G766" s="13">
        <v>2823.9185035545302</v>
      </c>
      <c r="H766" s="13">
        <v>2627.6487108197598</v>
      </c>
      <c r="I766" s="13">
        <v>2972.16165531159</v>
      </c>
      <c r="J766" s="13">
        <v>2624.2319832673402</v>
      </c>
      <c r="K766" s="13">
        <v>3155.2335364488599</v>
      </c>
      <c r="L766" s="13">
        <v>3739.0158486519699</v>
      </c>
      <c r="M766" s="13">
        <v>2871.38</v>
      </c>
      <c r="N766" s="13">
        <v>4138.6447277330863</v>
      </c>
      <c r="O766" s="12">
        <f t="shared" si="11"/>
        <v>41550.118353310463</v>
      </c>
    </row>
    <row r="767" spans="1:15" ht="15" x14ac:dyDescent="0.25">
      <c r="A767" s="22">
        <v>310205</v>
      </c>
      <c r="B767" s="1" t="s">
        <v>12</v>
      </c>
      <c r="C767" s="12">
        <v>8828.4596250867235</v>
      </c>
      <c r="D767" s="12">
        <v>12931.910446582297</v>
      </c>
      <c r="E767" s="12">
        <v>14790.030853910794</v>
      </c>
      <c r="F767" s="13">
        <v>18376.918272949501</v>
      </c>
      <c r="G767" s="13">
        <v>14278.5766541674</v>
      </c>
      <c r="H767" s="13">
        <v>13286.177873206299</v>
      </c>
      <c r="I767" s="13">
        <v>15028.1383724515</v>
      </c>
      <c r="J767" s="13">
        <v>13268.901876677999</v>
      </c>
      <c r="K767" s="13">
        <v>15953.804564571001</v>
      </c>
      <c r="L767" s="13">
        <v>16506.497964461101</v>
      </c>
      <c r="M767" s="13">
        <v>12068.36</v>
      </c>
      <c r="N767" s="13">
        <v>17443.691039145579</v>
      </c>
      <c r="O767" s="12">
        <f t="shared" si="11"/>
        <v>172761.46754321019</v>
      </c>
    </row>
    <row r="768" spans="1:15" ht="15" x14ac:dyDescent="0.25">
      <c r="A768" s="22">
        <v>310285</v>
      </c>
      <c r="B768" s="1" t="s">
        <v>16</v>
      </c>
      <c r="C768" s="12">
        <v>15828.21898067811</v>
      </c>
      <c r="D768" s="12">
        <v>23185.204396491499</v>
      </c>
      <c r="E768" s="12">
        <v>26517.258541576572</v>
      </c>
      <c r="F768" s="13">
        <v>32948.608380252401</v>
      </c>
      <c r="G768" s="13">
        <v>25600.550833274701</v>
      </c>
      <c r="H768" s="13">
        <v>23821.2449504674</v>
      </c>
      <c r="I768" s="13">
        <v>26944.465800177699</v>
      </c>
      <c r="J768" s="13">
        <v>23790.270222521402</v>
      </c>
      <c r="K768" s="13">
        <v>28604.1245308736</v>
      </c>
      <c r="L768" s="13">
        <v>33896.647388478603</v>
      </c>
      <c r="M768" s="13">
        <v>25886.720000000001</v>
      </c>
      <c r="N768" s="13">
        <v>37519.349301274538</v>
      </c>
      <c r="O768" s="12">
        <f t="shared" si="11"/>
        <v>324542.66332606651</v>
      </c>
    </row>
    <row r="769" spans="1:15" ht="15" x14ac:dyDescent="0.25">
      <c r="A769" s="22">
        <v>310445</v>
      </c>
      <c r="B769" s="1" t="s">
        <v>28</v>
      </c>
      <c r="C769" s="12">
        <v>10873.590886963781</v>
      </c>
      <c r="D769" s="12">
        <v>15927.387761787275</v>
      </c>
      <c r="E769" s="12">
        <v>18215.410865036432</v>
      </c>
      <c r="F769" s="13">
        <v>22632.756702599199</v>
      </c>
      <c r="G769" s="13">
        <v>17585.296221776</v>
      </c>
      <c r="H769" s="13">
        <v>16363.0716992612</v>
      </c>
      <c r="I769" s="13">
        <v>18508.4459986609</v>
      </c>
      <c r="J769" s="13">
        <v>16341.794822452301</v>
      </c>
      <c r="K769" s="13">
        <v>19648.4835938055</v>
      </c>
      <c r="L769" s="13">
        <v>23283.939471811002</v>
      </c>
      <c r="M769" s="13">
        <v>18068.23</v>
      </c>
      <c r="N769" s="13">
        <v>25772.448249575398</v>
      </c>
      <c r="O769" s="12">
        <f t="shared" si="11"/>
        <v>223220.85627372898</v>
      </c>
    </row>
    <row r="770" spans="1:15" ht="15" x14ac:dyDescent="0.25">
      <c r="A770" s="22">
        <v>310665</v>
      </c>
      <c r="B770" s="1" t="s">
        <v>40</v>
      </c>
      <c r="C770" s="12">
        <v>195.98894661341993</v>
      </c>
      <c r="D770" s="12">
        <v>287.50677882655987</v>
      </c>
      <c r="E770" s="12">
        <v>328.81731843869358</v>
      </c>
      <c r="F770" s="13">
        <v>409.70135885450202</v>
      </c>
      <c r="G770" s="13">
        <v>318.46497480447198</v>
      </c>
      <c r="H770" s="13">
        <v>296.36399287349798</v>
      </c>
      <c r="I770" s="13">
        <v>335.220392222996</v>
      </c>
      <c r="J770" s="13">
        <v>295.97863123218502</v>
      </c>
      <c r="K770" s="13">
        <v>355.47751328924602</v>
      </c>
      <c r="L770" s="13">
        <v>421.68378169625299</v>
      </c>
      <c r="M770" s="13">
        <v>325.38</v>
      </c>
      <c r="N770" s="13">
        <v>467.81546206654724</v>
      </c>
      <c r="O770" s="12">
        <f t="shared" si="11"/>
        <v>4038.3991509183725</v>
      </c>
    </row>
    <row r="771" spans="1:15" ht="15" x14ac:dyDescent="0.25">
      <c r="A771" s="22">
        <v>310825</v>
      </c>
      <c r="B771" s="1" t="s">
        <v>52</v>
      </c>
      <c r="C771" s="12">
        <v>9411.7193752527892</v>
      </c>
      <c r="D771" s="12">
        <v>13784.869867816984</v>
      </c>
      <c r="E771" s="12">
        <v>15766.132054909926</v>
      </c>
      <c r="F771" s="13">
        <v>19590.0973170992</v>
      </c>
      <c r="G771" s="13">
        <v>15221.202427897701</v>
      </c>
      <c r="H771" s="13">
        <v>14163.2898410951</v>
      </c>
      <c r="I771" s="13">
        <v>16020.249128462099</v>
      </c>
      <c r="J771" s="13">
        <v>14144.8733372323</v>
      </c>
      <c r="K771" s="13">
        <v>17007.011070127701</v>
      </c>
      <c r="L771" s="13">
        <v>20860.411093234699</v>
      </c>
      <c r="M771" s="13">
        <v>16434.84</v>
      </c>
      <c r="N771" s="13">
        <v>23333.494344397761</v>
      </c>
      <c r="O771" s="12">
        <f t="shared" si="11"/>
        <v>195738.18985752625</v>
      </c>
    </row>
    <row r="772" spans="1:15" ht="15" x14ac:dyDescent="0.25">
      <c r="A772" s="22">
        <v>310855</v>
      </c>
      <c r="B772" s="1" t="s">
        <v>54</v>
      </c>
      <c r="C772" s="12">
        <v>3006.1321013774282</v>
      </c>
      <c r="D772" s="12">
        <v>210.41097229285259</v>
      </c>
      <c r="E772" s="12">
        <v>240.65431074441926</v>
      </c>
      <c r="F772" s="13">
        <v>299.02353449452897</v>
      </c>
      <c r="G772" s="13">
        <v>232.33658632334601</v>
      </c>
      <c r="H772" s="13">
        <v>216.18858007423199</v>
      </c>
      <c r="I772" s="13">
        <v>244.53322294076099</v>
      </c>
      <c r="J772" s="13">
        <v>215.907470398111</v>
      </c>
      <c r="K772" s="13">
        <v>259.595377128883</v>
      </c>
      <c r="L772" s="13">
        <v>307.65736260944698</v>
      </c>
      <c r="M772" s="13">
        <v>229.04</v>
      </c>
      <c r="N772" s="13">
        <v>340.50507719549398</v>
      </c>
      <c r="O772" s="12">
        <f t="shared" si="11"/>
        <v>5801.9845955795035</v>
      </c>
    </row>
    <row r="773" spans="1:15" ht="15" x14ac:dyDescent="0.25">
      <c r="A773" s="22">
        <v>310925</v>
      </c>
      <c r="B773" s="1" t="s">
        <v>547</v>
      </c>
      <c r="C773" s="12">
        <v>0</v>
      </c>
      <c r="D773" s="12">
        <v>0</v>
      </c>
      <c r="E773" s="12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2">
        <f t="shared" si="11"/>
        <v>0</v>
      </c>
    </row>
    <row r="774" spans="1:15" ht="15" x14ac:dyDescent="0.25">
      <c r="A774" s="22">
        <v>310945</v>
      </c>
      <c r="B774" s="1" t="s">
        <v>845</v>
      </c>
      <c r="C774" s="12">
        <v>0</v>
      </c>
      <c r="D774" s="12">
        <v>0</v>
      </c>
      <c r="E774" s="12">
        <v>0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2">
        <f t="shared" si="11"/>
        <v>0</v>
      </c>
    </row>
    <row r="775" spans="1:15" ht="15" x14ac:dyDescent="0.25">
      <c r="A775" s="22">
        <v>311115</v>
      </c>
      <c r="B775" s="1" t="s">
        <v>70</v>
      </c>
      <c r="C775" s="12">
        <v>2261.0080747397324</v>
      </c>
      <c r="D775" s="12">
        <v>3316.7380729908082</v>
      </c>
      <c r="E775" s="12">
        <v>3793.2590916936151</v>
      </c>
      <c r="F775" s="13">
        <v>4726.3184407691397</v>
      </c>
      <c r="G775" s="13">
        <v>3673.8147204729798</v>
      </c>
      <c r="H775" s="13">
        <v>3418.8576006051799</v>
      </c>
      <c r="I775" s="13">
        <v>3867.1053616106401</v>
      </c>
      <c r="J775" s="13">
        <v>3414.4120653577702</v>
      </c>
      <c r="K775" s="13">
        <v>4100.79168649859</v>
      </c>
      <c r="L775" s="13">
        <v>4864.5477749368401</v>
      </c>
      <c r="M775" s="13">
        <v>3805.62</v>
      </c>
      <c r="N775" s="13">
        <v>5396.7232411041887</v>
      </c>
      <c r="O775" s="12">
        <f t="shared" si="11"/>
        <v>46639.196130779492</v>
      </c>
    </row>
    <row r="776" spans="1:15" ht="15" x14ac:dyDescent="0.25">
      <c r="A776" s="22">
        <v>311205</v>
      </c>
      <c r="B776" s="1" t="s">
        <v>75</v>
      </c>
      <c r="C776" s="12">
        <v>4600.1472186673582</v>
      </c>
      <c r="D776" s="12">
        <v>6738.1864024359429</v>
      </c>
      <c r="E776" s="12">
        <v>7706.3900306832575</v>
      </c>
      <c r="F776" s="13">
        <v>9575.3630148232296</v>
      </c>
      <c r="G776" s="13">
        <v>7439.9065592997904</v>
      </c>
      <c r="H776" s="13">
        <v>6922.8134078785197</v>
      </c>
      <c r="I776" s="13">
        <v>7830.4685375368799</v>
      </c>
      <c r="J776" s="13">
        <v>6913.8116843172502</v>
      </c>
      <c r="K776" s="13">
        <v>8312.7904202619393</v>
      </c>
      <c r="L776" s="13">
        <v>12490.134613849899</v>
      </c>
      <c r="M776" s="13">
        <v>10298</v>
      </c>
      <c r="N776" s="13">
        <v>14734.715311038492</v>
      </c>
      <c r="O776" s="12">
        <f t="shared" si="11"/>
        <v>103562.72720079256</v>
      </c>
    </row>
    <row r="777" spans="1:15" ht="15" x14ac:dyDescent="0.25">
      <c r="A777" s="22">
        <v>311535</v>
      </c>
      <c r="B777" s="1" t="s">
        <v>97</v>
      </c>
      <c r="C777" s="12">
        <v>47253.4013272515</v>
      </c>
      <c r="D777" s="12">
        <v>71860.51272188958</v>
      </c>
      <c r="E777" s="12">
        <v>82189.303235438711</v>
      </c>
      <c r="F777" s="13">
        <v>102289.823751173</v>
      </c>
      <c r="G777" s="13">
        <v>79509.721443212504</v>
      </c>
      <c r="H777" s="13">
        <v>73983.585852395598</v>
      </c>
      <c r="I777" s="13">
        <v>83683.627909433504</v>
      </c>
      <c r="J777" s="13">
        <v>75828.116877717097</v>
      </c>
      <c r="K777" s="13">
        <v>91331.042378571801</v>
      </c>
      <c r="L777" s="13">
        <v>97760.0045537025</v>
      </c>
      <c r="M777" s="13">
        <v>68499.25</v>
      </c>
      <c r="N777" s="13">
        <v>104599.68907710147</v>
      </c>
      <c r="O777" s="12">
        <f t="shared" si="11"/>
        <v>978788.07912788726</v>
      </c>
    </row>
    <row r="778" spans="1:15" ht="15" x14ac:dyDescent="0.25">
      <c r="A778" s="22">
        <v>311547</v>
      </c>
      <c r="B778" s="1" t="s">
        <v>99</v>
      </c>
      <c r="C778" s="12">
        <v>12907.422130773472</v>
      </c>
      <c r="D778" s="12">
        <v>21563.643749804352</v>
      </c>
      <c r="E778" s="12">
        <v>24662.105133972669</v>
      </c>
      <c r="F778" s="13">
        <v>30866.065092750701</v>
      </c>
      <c r="G778" s="13">
        <v>24021.239626659</v>
      </c>
      <c r="H778" s="13">
        <v>22353.354582223899</v>
      </c>
      <c r="I778" s="13">
        <v>25284.114238067701</v>
      </c>
      <c r="J778" s="13">
        <v>15245.2020041672</v>
      </c>
      <c r="K778" s="13">
        <v>17728.8926493617</v>
      </c>
      <c r="L778" s="13">
        <v>21030.828162643</v>
      </c>
      <c r="M778" s="13">
        <v>16463.849999999999</v>
      </c>
      <c r="N778" s="13">
        <v>23331.574562751081</v>
      </c>
      <c r="O778" s="12">
        <f t="shared" si="11"/>
        <v>255458.29193317477</v>
      </c>
    </row>
    <row r="779" spans="1:15" ht="15" x14ac:dyDescent="0.25">
      <c r="A779" s="22">
        <v>311615</v>
      </c>
      <c r="B779" s="1" t="s">
        <v>104</v>
      </c>
      <c r="C779" s="12">
        <v>22040.939659900105</v>
      </c>
      <c r="D779" s="12">
        <v>104699.9718868294</v>
      </c>
      <c r="E779" s="12">
        <v>36930.078003726288</v>
      </c>
      <c r="F779" s="13">
        <v>45887.331873614203</v>
      </c>
      <c r="G779" s="13">
        <v>35653.737449173903</v>
      </c>
      <c r="H779" s="13">
        <v>33175.709005188903</v>
      </c>
      <c r="I779" s="13">
        <v>37525.400478139003</v>
      </c>
      <c r="J779" s="13">
        <v>33132.570682108599</v>
      </c>
      <c r="K779" s="13">
        <v>39836.792160634897</v>
      </c>
      <c r="L779" s="13">
        <v>55177.234754642297</v>
      </c>
      <c r="M779" s="13">
        <v>42785.82</v>
      </c>
      <c r="N779" s="13">
        <v>63821.320547245552</v>
      </c>
      <c r="O779" s="12">
        <f t="shared" si="11"/>
        <v>550666.90650120308</v>
      </c>
    </row>
    <row r="780" spans="1:15" ht="15" x14ac:dyDescent="0.25">
      <c r="A780" s="22">
        <v>311783</v>
      </c>
      <c r="B780" s="1" t="s">
        <v>115</v>
      </c>
      <c r="C780" s="12">
        <v>21374.94328981706</v>
      </c>
      <c r="D780" s="12">
        <v>29751.265659750534</v>
      </c>
      <c r="E780" s="12">
        <v>34027.184940738982</v>
      </c>
      <c r="F780" s="13">
        <v>42449.6461052296</v>
      </c>
      <c r="G780" s="13">
        <v>33015.258089964002</v>
      </c>
      <c r="H780" s="13">
        <v>30720.7134156467</v>
      </c>
      <c r="I780" s="13">
        <v>34748.528310542999</v>
      </c>
      <c r="J780" s="13">
        <v>23601.6807738473</v>
      </c>
      <c r="K780" s="13">
        <v>27794.5576113364</v>
      </c>
      <c r="L780" s="13">
        <v>37383.586974155798</v>
      </c>
      <c r="M780" s="13">
        <v>30363.86</v>
      </c>
      <c r="N780" s="13">
        <v>42914.375121519835</v>
      </c>
      <c r="O780" s="12">
        <f t="shared" ref="O780:O843" si="12">SUM(C780:N780)</f>
        <v>388145.60029254918</v>
      </c>
    </row>
    <row r="781" spans="1:15" ht="15" x14ac:dyDescent="0.25">
      <c r="A781" s="22">
        <v>311787</v>
      </c>
      <c r="B781" s="1" t="s">
        <v>116</v>
      </c>
      <c r="C781" s="12">
        <v>31645.284398551907</v>
      </c>
      <c r="D781" s="12">
        <v>44801.937362235505</v>
      </c>
      <c r="E781" s="12">
        <v>51240.250787316676</v>
      </c>
      <c r="F781" s="13">
        <v>63833.615230709802</v>
      </c>
      <c r="G781" s="13">
        <v>49629.851868108199</v>
      </c>
      <c r="H781" s="13">
        <v>46180.446112471102</v>
      </c>
      <c r="I781" s="13">
        <v>52235.198181361702</v>
      </c>
      <c r="J781" s="13">
        <v>48061.129517371301</v>
      </c>
      <c r="K781" s="13">
        <v>57945.529861331299</v>
      </c>
      <c r="L781" s="13">
        <v>69744.532380840494</v>
      </c>
      <c r="M781" s="13">
        <v>50695.08</v>
      </c>
      <c r="N781" s="13">
        <v>77584.296936315761</v>
      </c>
      <c r="O781" s="12">
        <f t="shared" si="12"/>
        <v>643597.1526366137</v>
      </c>
    </row>
    <row r="782" spans="1:15" ht="15" x14ac:dyDescent="0.25">
      <c r="A782" s="22">
        <v>311995</v>
      </c>
      <c r="B782" s="1" t="s">
        <v>131</v>
      </c>
      <c r="C782" s="12">
        <v>0</v>
      </c>
      <c r="D782" s="12">
        <v>0</v>
      </c>
      <c r="E782" s="12">
        <v>0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2">
        <f t="shared" si="12"/>
        <v>0</v>
      </c>
    </row>
    <row r="783" spans="1:15" ht="15" x14ac:dyDescent="0.25">
      <c r="A783" s="22">
        <v>312015</v>
      </c>
      <c r="B783" s="1" t="s">
        <v>134</v>
      </c>
      <c r="C783" s="12">
        <v>290.72134013005888</v>
      </c>
      <c r="D783" s="12">
        <v>425.85091754799288</v>
      </c>
      <c r="E783" s="12">
        <v>487.05065717618032</v>
      </c>
      <c r="F783" s="13">
        <v>605.176575999448</v>
      </c>
      <c r="G783" s="13">
        <v>470.21268753391502</v>
      </c>
      <c r="H783" s="13">
        <v>437.53166412358001</v>
      </c>
      <c r="I783" s="13">
        <v>494.89676064312198</v>
      </c>
      <c r="J783" s="13">
        <v>436.96274237779699</v>
      </c>
      <c r="K783" s="13">
        <v>525.38019036430399</v>
      </c>
      <c r="L783" s="13">
        <v>622.57335141479598</v>
      </c>
      <c r="M783" s="13">
        <v>476.42</v>
      </c>
      <c r="N783" s="13">
        <v>689.12869040870578</v>
      </c>
      <c r="O783" s="12">
        <f t="shared" si="12"/>
        <v>5961.9055777199001</v>
      </c>
    </row>
    <row r="784" spans="1:15" ht="15" x14ac:dyDescent="0.25">
      <c r="A784" s="22">
        <v>312083</v>
      </c>
      <c r="B784" s="1" t="s">
        <v>846</v>
      </c>
      <c r="C784" s="12">
        <v>0</v>
      </c>
      <c r="D784" s="12">
        <v>0</v>
      </c>
      <c r="E784" s="12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2">
        <f t="shared" si="12"/>
        <v>0</v>
      </c>
    </row>
    <row r="785" spans="1:15" ht="15" x14ac:dyDescent="0.25">
      <c r="A785" s="22">
        <v>312087</v>
      </c>
      <c r="B785" s="1" t="s">
        <v>139</v>
      </c>
      <c r="C785" s="12">
        <v>4225.147913843387</v>
      </c>
      <c r="D785" s="12">
        <v>8827.7786921004044</v>
      </c>
      <c r="E785" s="12">
        <v>10096.36657949113</v>
      </c>
      <c r="F785" s="13">
        <v>4332.0228085265999</v>
      </c>
      <c r="G785" s="13">
        <v>1775.82896967487</v>
      </c>
      <c r="H785" s="13">
        <v>1652.5891565827701</v>
      </c>
      <c r="I785" s="13">
        <v>1869.26076910298</v>
      </c>
      <c r="J785" s="13">
        <v>1650.4402974598299</v>
      </c>
      <c r="K785" s="13">
        <v>1982.21881874014</v>
      </c>
      <c r="L785" s="13">
        <v>2351.3991641876</v>
      </c>
      <c r="M785" s="13">
        <v>1821.38</v>
      </c>
      <c r="N785" s="13">
        <v>2608.6393033006925</v>
      </c>
      <c r="O785" s="12">
        <f t="shared" si="12"/>
        <v>43193.07247301039</v>
      </c>
    </row>
    <row r="786" spans="1:15" ht="15" x14ac:dyDescent="0.25">
      <c r="A786" s="22">
        <v>312235</v>
      </c>
      <c r="B786" s="1" t="s">
        <v>152</v>
      </c>
      <c r="C786" s="12">
        <v>2272.2195868882709</v>
      </c>
      <c r="D786" s="12">
        <v>3333.4813620399773</v>
      </c>
      <c r="E786" s="12">
        <v>3812.6076203789139</v>
      </c>
      <c r="F786" s="13">
        <v>4750.5333791379298</v>
      </c>
      <c r="G786" s="13">
        <v>3692.63723489928</v>
      </c>
      <c r="H786" s="13">
        <v>3436.3738613328201</v>
      </c>
      <c r="I786" s="13">
        <v>3886.91818615274</v>
      </c>
      <c r="J786" s="13">
        <v>3431.90554971868</v>
      </c>
      <c r="K786" s="13">
        <v>4121.8017854151803</v>
      </c>
      <c r="L786" s="13">
        <v>4889.4709209411503</v>
      </c>
      <c r="M786" s="13">
        <v>3682.05</v>
      </c>
      <c r="N786" s="13">
        <v>5424.3729482313092</v>
      </c>
      <c r="O786" s="12">
        <f t="shared" si="12"/>
        <v>46734.372435136254</v>
      </c>
    </row>
    <row r="787" spans="1:15" ht="15" x14ac:dyDescent="0.25">
      <c r="A787" s="22">
        <v>312247</v>
      </c>
      <c r="B787" s="1" t="s">
        <v>847</v>
      </c>
      <c r="C787" s="12">
        <v>184.82390781448726</v>
      </c>
      <c r="D787" s="12">
        <v>270.74772122944307</v>
      </c>
      <c r="E787" s="12">
        <v>309.64314469460282</v>
      </c>
      <c r="F787" s="13">
        <v>384.73430400029599</v>
      </c>
      <c r="G787" s="13">
        <v>298.93250704837999</v>
      </c>
      <c r="H787" s="13">
        <v>278.15590845807998</v>
      </c>
      <c r="I787" s="13">
        <v>314.62513307555099</v>
      </c>
      <c r="J787" s="13">
        <v>277.79422276075599</v>
      </c>
      <c r="K787" s="13">
        <v>334.00463582307901</v>
      </c>
      <c r="L787" s="13">
        <v>395.76616004927899</v>
      </c>
      <c r="M787" s="13">
        <v>301.81</v>
      </c>
      <c r="N787" s="13">
        <v>438.10593070818061</v>
      </c>
      <c r="O787" s="12">
        <f t="shared" si="12"/>
        <v>3789.1435756621345</v>
      </c>
    </row>
    <row r="788" spans="1:15" ht="15" x14ac:dyDescent="0.25">
      <c r="A788" s="22">
        <v>312675</v>
      </c>
      <c r="B788" s="1" t="s">
        <v>848</v>
      </c>
      <c r="C788" s="12">
        <v>0</v>
      </c>
      <c r="D788" s="12">
        <v>0</v>
      </c>
      <c r="E788" s="12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2">
        <f t="shared" si="12"/>
        <v>0</v>
      </c>
    </row>
    <row r="789" spans="1:15" ht="15" x14ac:dyDescent="0.25">
      <c r="A789" s="22">
        <v>312695</v>
      </c>
      <c r="B789" s="1" t="s">
        <v>178</v>
      </c>
      <c r="C789" s="12">
        <v>11642.994205773197</v>
      </c>
      <c r="D789" s="12">
        <v>19692.117124987766</v>
      </c>
      <c r="E789" s="12">
        <v>22520.177695776063</v>
      </c>
      <c r="F789" s="13">
        <v>28147.079163781698</v>
      </c>
      <c r="G789" s="13">
        <v>21901.974256365302</v>
      </c>
      <c r="H789" s="13">
        <v>20379.729211981601</v>
      </c>
      <c r="I789" s="13">
        <v>23051.730415892798</v>
      </c>
      <c r="J789" s="13">
        <v>13274.142935939601</v>
      </c>
      <c r="K789" s="13">
        <v>15378.5023654008</v>
      </c>
      <c r="L789" s="13">
        <v>21343.526751573499</v>
      </c>
      <c r="M789" s="13">
        <v>17420.830000000002</v>
      </c>
      <c r="N789" s="13">
        <v>24699.937356658353</v>
      </c>
      <c r="O789" s="12">
        <f t="shared" si="12"/>
        <v>239452.74148413067</v>
      </c>
    </row>
    <row r="790" spans="1:15" ht="15" x14ac:dyDescent="0.25">
      <c r="A790" s="22">
        <v>312707</v>
      </c>
      <c r="B790" s="1" t="s">
        <v>179</v>
      </c>
      <c r="C790" s="12">
        <v>270.19327542869962</v>
      </c>
      <c r="D790" s="12">
        <v>396.35566404254979</v>
      </c>
      <c r="E790" s="12">
        <v>453.30029999587413</v>
      </c>
      <c r="F790" s="13">
        <v>564.80204173172001</v>
      </c>
      <c r="G790" s="13">
        <v>439.02629098548903</v>
      </c>
      <c r="H790" s="13">
        <v>408.558538196504</v>
      </c>
      <c r="I790" s="13">
        <v>462.12480838974898</v>
      </c>
      <c r="J790" s="13">
        <v>408.02729016152801</v>
      </c>
      <c r="K790" s="13">
        <v>490.05066972888</v>
      </c>
      <c r="L790" s="13">
        <v>581.32065154262295</v>
      </c>
      <c r="M790" s="13">
        <v>454.81</v>
      </c>
      <c r="N790" s="13">
        <v>644.91640659334087</v>
      </c>
      <c r="O790" s="12">
        <f t="shared" si="12"/>
        <v>5573.4859367969584</v>
      </c>
    </row>
    <row r="791" spans="1:15" ht="15" x14ac:dyDescent="0.25">
      <c r="A791" s="22">
        <v>312733</v>
      </c>
      <c r="B791" s="1" t="s">
        <v>182</v>
      </c>
      <c r="C791" s="12">
        <v>26369.283612328665</v>
      </c>
      <c r="D791" s="12">
        <v>38658.774625633734</v>
      </c>
      <c r="E791" s="12">
        <v>44213.596162754417</v>
      </c>
      <c r="F791" s="13">
        <v>55027.4549281453</v>
      </c>
      <c r="G791" s="13">
        <v>42765.907367121697</v>
      </c>
      <c r="H791" s="13">
        <v>39787.732358784102</v>
      </c>
      <c r="I791" s="13">
        <v>45004.348723506599</v>
      </c>
      <c r="J791" s="13">
        <v>39735.996431969099</v>
      </c>
      <c r="K791" s="13">
        <v>47744.1053358262</v>
      </c>
      <c r="L791" s="13">
        <v>56586.9183713518</v>
      </c>
      <c r="M791" s="13">
        <v>44218.73</v>
      </c>
      <c r="N791" s="13">
        <v>62713.208451320621</v>
      </c>
      <c r="O791" s="12">
        <f t="shared" si="12"/>
        <v>542826.05636874225</v>
      </c>
    </row>
    <row r="792" spans="1:15" ht="15" x14ac:dyDescent="0.25">
      <c r="A792" s="22">
        <v>312735</v>
      </c>
      <c r="B792" s="1" t="s">
        <v>183</v>
      </c>
      <c r="C792" s="12">
        <v>6643.1778989547092</v>
      </c>
      <c r="D792" s="12">
        <v>15005.869497126798</v>
      </c>
      <c r="E792" s="12">
        <v>17161.167093429915</v>
      </c>
      <c r="F792" s="13">
        <v>21656.940658474399</v>
      </c>
      <c r="G792" s="13">
        <v>16891.6325519735</v>
      </c>
      <c r="H792" s="13">
        <v>15717.6835566275</v>
      </c>
      <c r="I792" s="13">
        <v>17778.440350410001</v>
      </c>
      <c r="J792" s="13">
        <v>1539.07278565159</v>
      </c>
      <c r="K792" s="13">
        <v>686.534460080342</v>
      </c>
      <c r="L792" s="13">
        <v>814.39876382816999</v>
      </c>
      <c r="M792" s="13">
        <v>635.47</v>
      </c>
      <c r="N792" s="13">
        <v>903.49297398668693</v>
      </c>
      <c r="O792" s="12">
        <f t="shared" si="12"/>
        <v>115433.8805905436</v>
      </c>
    </row>
    <row r="793" spans="1:15" ht="15" x14ac:dyDescent="0.25">
      <c r="A793" s="22">
        <v>312737</v>
      </c>
      <c r="B793" s="1" t="s">
        <v>568</v>
      </c>
      <c r="C793" s="12">
        <v>3132.112631204594</v>
      </c>
      <c r="D793" s="12">
        <v>7225.3199488226501</v>
      </c>
      <c r="E793" s="12">
        <v>8263.0654124213615</v>
      </c>
      <c r="F793" s="13">
        <v>10432.841786389699</v>
      </c>
      <c r="G793" s="13">
        <v>8138.2902421895196</v>
      </c>
      <c r="H793" s="13">
        <v>7572.6575806805504</v>
      </c>
      <c r="I793" s="13">
        <v>8565.5142551691006</v>
      </c>
      <c r="J793" s="13">
        <v>483.72432006190297</v>
      </c>
      <c r="K793" s="13">
        <v>0</v>
      </c>
      <c r="L793" s="13">
        <v>0</v>
      </c>
      <c r="M793" s="13">
        <v>0</v>
      </c>
      <c r="N793" s="13">
        <v>0</v>
      </c>
      <c r="O793" s="12">
        <f t="shared" si="12"/>
        <v>53813.526176939376</v>
      </c>
    </row>
    <row r="794" spans="1:15" ht="15" x14ac:dyDescent="0.25">
      <c r="A794" s="22">
        <v>312738</v>
      </c>
      <c r="B794" s="1" t="s">
        <v>569</v>
      </c>
      <c r="C794" s="12">
        <v>3132.0481203417767</v>
      </c>
      <c r="D794" s="12">
        <v>7225.3444748997781</v>
      </c>
      <c r="E794" s="12">
        <v>8263.0744026616758</v>
      </c>
      <c r="F794" s="13">
        <v>10432.841786389699</v>
      </c>
      <c r="G794" s="13">
        <v>8138.2902421895196</v>
      </c>
      <c r="H794" s="13">
        <v>7572.6575806805504</v>
      </c>
      <c r="I794" s="13">
        <v>8565.5142551691006</v>
      </c>
      <c r="J794" s="13">
        <v>9503.5426332635507</v>
      </c>
      <c r="K794" s="13">
        <v>11585.988480464101</v>
      </c>
      <c r="L794" s="13">
        <v>3260.16013761468</v>
      </c>
      <c r="M794" s="13">
        <v>0</v>
      </c>
      <c r="N794" s="13">
        <v>0</v>
      </c>
      <c r="O794" s="12">
        <f t="shared" si="12"/>
        <v>77679.462113674439</v>
      </c>
    </row>
    <row r="795" spans="1:15" ht="15" x14ac:dyDescent="0.25">
      <c r="A795" s="22">
        <v>312825</v>
      </c>
      <c r="B795" s="1" t="s">
        <v>849</v>
      </c>
      <c r="C795" s="12">
        <v>0</v>
      </c>
      <c r="D795" s="12">
        <v>0</v>
      </c>
      <c r="E795" s="12">
        <v>0</v>
      </c>
      <c r="F795" s="13">
        <v>8385.40158358191</v>
      </c>
      <c r="G795" s="13">
        <v>8138.2902421895196</v>
      </c>
      <c r="H795" s="13">
        <v>7572.6575806805504</v>
      </c>
      <c r="I795" s="13">
        <v>8565.5142551691006</v>
      </c>
      <c r="J795" s="13">
        <v>9503.5426332635507</v>
      </c>
      <c r="K795" s="13">
        <v>11585.988480464101</v>
      </c>
      <c r="L795" s="13">
        <v>14807.2680663306</v>
      </c>
      <c r="M795" s="13">
        <v>11775.64</v>
      </c>
      <c r="N795" s="13">
        <v>16775.589973854261</v>
      </c>
      <c r="O795" s="12">
        <f t="shared" si="12"/>
        <v>97109.892815533589</v>
      </c>
    </row>
    <row r="796" spans="1:15" ht="15" x14ac:dyDescent="0.25">
      <c r="A796" s="22">
        <v>312965</v>
      </c>
      <c r="B796" s="1" t="s">
        <v>199</v>
      </c>
      <c r="C796" s="12">
        <v>4881.6704790204376</v>
      </c>
      <c r="D796" s="12">
        <v>7160.8187277228344</v>
      </c>
      <c r="E796" s="12">
        <v>8189.8066161616762</v>
      </c>
      <c r="F796" s="13">
        <v>10204.418141014399</v>
      </c>
      <c r="G796" s="13">
        <v>7931.99655294902</v>
      </c>
      <c r="H796" s="13">
        <v>7381.5281298487798</v>
      </c>
      <c r="I796" s="13">
        <v>8349.3231782350704</v>
      </c>
      <c r="J796" s="13">
        <v>7371.9299402443803</v>
      </c>
      <c r="K796" s="13">
        <v>8853.8666200023108</v>
      </c>
      <c r="L796" s="13">
        <v>10502.863948862199</v>
      </c>
      <c r="M796" s="13">
        <v>8230.3799999999992</v>
      </c>
      <c r="N796" s="13">
        <v>11651.864180060533</v>
      </c>
      <c r="O796" s="12">
        <f t="shared" si="12"/>
        <v>100710.46651412165</v>
      </c>
    </row>
    <row r="797" spans="1:15" ht="15" x14ac:dyDescent="0.25">
      <c r="A797" s="22">
        <v>313055</v>
      </c>
      <c r="B797" s="1" t="s">
        <v>850</v>
      </c>
      <c r="C797" s="12">
        <v>0</v>
      </c>
      <c r="D797" s="12">
        <v>0</v>
      </c>
      <c r="E797" s="12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2">
        <f t="shared" si="12"/>
        <v>0</v>
      </c>
    </row>
    <row r="798" spans="1:15" ht="15" x14ac:dyDescent="0.25">
      <c r="A798" s="22">
        <v>313065</v>
      </c>
      <c r="B798" s="1" t="s">
        <v>205</v>
      </c>
      <c r="C798" s="12">
        <v>831.28429719297299</v>
      </c>
      <c r="D798" s="12">
        <v>1205.2010633005232</v>
      </c>
      <c r="E798" s="12">
        <v>1378.4129454680099</v>
      </c>
      <c r="F798" s="13">
        <v>1717.50407265378</v>
      </c>
      <c r="G798" s="13">
        <v>1335.0331391468701</v>
      </c>
      <c r="H798" s="13">
        <v>1242.3838821802301</v>
      </c>
      <c r="I798" s="13">
        <v>1405.27332027732</v>
      </c>
      <c r="J798" s="13">
        <v>1240.7684123408001</v>
      </c>
      <c r="K798" s="13">
        <v>1490.1929505875501</v>
      </c>
      <c r="L798" s="13">
        <v>1767.7354413963899</v>
      </c>
      <c r="M798" s="13">
        <v>1369.81</v>
      </c>
      <c r="N798" s="13">
        <v>1961.1234963832451</v>
      </c>
      <c r="O798" s="12">
        <f t="shared" si="12"/>
        <v>16944.72302092769</v>
      </c>
    </row>
    <row r="799" spans="1:15" ht="15" x14ac:dyDescent="0.25">
      <c r="A799" s="22">
        <v>313545</v>
      </c>
      <c r="B799" s="1" t="s">
        <v>240</v>
      </c>
      <c r="C799" s="12">
        <v>14026.314420450977</v>
      </c>
      <c r="D799" s="12">
        <v>20574.934672764932</v>
      </c>
      <c r="E799" s="12">
        <v>23531.766839485415</v>
      </c>
      <c r="F799" s="13">
        <v>29320.499462616401</v>
      </c>
      <c r="G799" s="13">
        <v>22791.118264102999</v>
      </c>
      <c r="H799" s="13">
        <v>21209.449531926399</v>
      </c>
      <c r="I799" s="13">
        <v>23990.2287791116</v>
      </c>
      <c r="J799" s="13">
        <v>21181.870917521501</v>
      </c>
      <c r="K799" s="13">
        <v>25439.940610670601</v>
      </c>
      <c r="L799" s="13">
        <v>30178.028037758799</v>
      </c>
      <c r="M799" s="13">
        <v>23579.200000000001</v>
      </c>
      <c r="N799" s="13">
        <v>33479.466708327513</v>
      </c>
      <c r="O799" s="12">
        <f t="shared" si="12"/>
        <v>289302.81824473717</v>
      </c>
    </row>
    <row r="800" spans="1:15" ht="15" x14ac:dyDescent="0.25">
      <c r="A800" s="22">
        <v>313652</v>
      </c>
      <c r="B800" s="1" t="s">
        <v>248</v>
      </c>
      <c r="C800" s="12">
        <v>1924.4267707234994</v>
      </c>
      <c r="D800" s="12">
        <v>2823.1276952018438</v>
      </c>
      <c r="E800" s="12">
        <v>3228.6788720928985</v>
      </c>
      <c r="F800" s="13">
        <v>4022.8367255879498</v>
      </c>
      <c r="G800" s="13">
        <v>3126.9913286078299</v>
      </c>
      <c r="H800" s="13">
        <v>2909.9829153771302</v>
      </c>
      <c r="I800" s="13">
        <v>3291.5119168046899</v>
      </c>
      <c r="J800" s="13">
        <v>2906.1990690954299</v>
      </c>
      <c r="K800" s="13">
        <v>3490.41555434164</v>
      </c>
      <c r="L800" s="13">
        <v>4140.3436429411704</v>
      </c>
      <c r="M800" s="13">
        <v>3209.34</v>
      </c>
      <c r="N800" s="13">
        <v>4593.2410611342557</v>
      </c>
      <c r="O800" s="12">
        <f t="shared" si="12"/>
        <v>39667.095551908336</v>
      </c>
    </row>
    <row r="801" spans="1:15" ht="15" x14ac:dyDescent="0.25">
      <c r="A801" s="22">
        <v>313655</v>
      </c>
      <c r="B801" s="1" t="s">
        <v>249</v>
      </c>
      <c r="C801" s="12">
        <v>11047.471918089883</v>
      </c>
      <c r="D801" s="12">
        <v>16181.461276893369</v>
      </c>
      <c r="E801" s="12">
        <v>18506.659063884756</v>
      </c>
      <c r="F801" s="13">
        <v>22994.996379533099</v>
      </c>
      <c r="G801" s="13">
        <v>17866.750757158799</v>
      </c>
      <c r="H801" s="13">
        <v>16624.964401236201</v>
      </c>
      <c r="I801" s="13">
        <v>18804.675644355499</v>
      </c>
      <c r="J801" s="13">
        <v>16603.3469857522</v>
      </c>
      <c r="K801" s="13">
        <v>19962.959662398702</v>
      </c>
      <c r="L801" s="13">
        <v>20048.7787455219</v>
      </c>
      <c r="M801" s="13">
        <v>14593.85</v>
      </c>
      <c r="N801" s="13">
        <v>20947.951218779475</v>
      </c>
      <c r="O801" s="12">
        <f t="shared" si="12"/>
        <v>214183.86605360388</v>
      </c>
    </row>
    <row r="802" spans="1:15" ht="15" x14ac:dyDescent="0.25">
      <c r="A802" s="22">
        <v>313657</v>
      </c>
      <c r="B802" s="1" t="s">
        <v>250</v>
      </c>
      <c r="C802" s="12">
        <v>5618.5449791304291</v>
      </c>
      <c r="D802" s="12">
        <v>10871.687887960274</v>
      </c>
      <c r="E802" s="12">
        <v>12433.707022438293</v>
      </c>
      <c r="F802" s="13">
        <v>15629.5808402865</v>
      </c>
      <c r="G802" s="13">
        <v>12177.7676227183</v>
      </c>
      <c r="H802" s="13">
        <v>11331.8014122768</v>
      </c>
      <c r="I802" s="13">
        <v>12817.520908987701</v>
      </c>
      <c r="J802" s="13">
        <v>4237.9801427512002</v>
      </c>
      <c r="K802" s="13">
        <v>4508.9522799176402</v>
      </c>
      <c r="L802" s="13">
        <v>5321.4268968553397</v>
      </c>
      <c r="M802" s="13">
        <v>4153.24</v>
      </c>
      <c r="N802" s="13">
        <v>5894.1660835095818</v>
      </c>
      <c r="O802" s="12">
        <f t="shared" si="12"/>
        <v>104996.37607683206</v>
      </c>
    </row>
    <row r="803" spans="1:15" ht="15" x14ac:dyDescent="0.25">
      <c r="A803" s="22">
        <v>313695</v>
      </c>
      <c r="B803" s="1" t="s">
        <v>254</v>
      </c>
      <c r="C803" s="12">
        <v>15473.291693561005</v>
      </c>
      <c r="D803" s="12">
        <v>22684.495090525714</v>
      </c>
      <c r="E803" s="12">
        <v>25944.41313885359</v>
      </c>
      <c r="F803" s="13">
        <v>32288.017955561099</v>
      </c>
      <c r="G803" s="13">
        <v>25092.568097044699</v>
      </c>
      <c r="H803" s="13">
        <v>23348.369176231699</v>
      </c>
      <c r="I803" s="13">
        <v>26409.5915408949</v>
      </c>
      <c r="J803" s="13">
        <v>23318.009327923301</v>
      </c>
      <c r="K803" s="13">
        <v>28015.4590314706</v>
      </c>
      <c r="L803" s="13">
        <v>33219.2291910727</v>
      </c>
      <c r="M803" s="13">
        <v>25876.240000000002</v>
      </c>
      <c r="N803" s="13">
        <v>36825.279088645249</v>
      </c>
      <c r="O803" s="12">
        <f t="shared" si="12"/>
        <v>318494.96333178453</v>
      </c>
    </row>
    <row r="804" spans="1:15" ht="15" x14ac:dyDescent="0.25">
      <c r="A804" s="22">
        <v>313835</v>
      </c>
      <c r="B804" s="1" t="s">
        <v>266</v>
      </c>
      <c r="C804" s="12">
        <v>21575.046399885839</v>
      </c>
      <c r="D804" s="12">
        <v>25856.331818016664</v>
      </c>
      <c r="E804" s="12">
        <v>29571.625269768945</v>
      </c>
      <c r="F804" s="13">
        <v>36920.597967309703</v>
      </c>
      <c r="G804" s="13">
        <v>28720.165313038</v>
      </c>
      <c r="H804" s="13">
        <v>26724.3623412999</v>
      </c>
      <c r="I804" s="13">
        <v>30228.212052693601</v>
      </c>
      <c r="J804" s="13">
        <v>19610.526148618101</v>
      </c>
      <c r="K804" s="13">
        <v>22993.2007558679</v>
      </c>
      <c r="L804" s="13">
        <v>25648.413452174402</v>
      </c>
      <c r="M804" s="13">
        <v>19645.23</v>
      </c>
      <c r="N804" s="13">
        <v>27847.383318471198</v>
      </c>
      <c r="O804" s="12">
        <f t="shared" si="12"/>
        <v>315341.09483714425</v>
      </c>
    </row>
    <row r="805" spans="1:15" ht="15" x14ac:dyDescent="0.25">
      <c r="A805" s="22">
        <v>313867</v>
      </c>
      <c r="B805" s="1" t="s">
        <v>272</v>
      </c>
      <c r="C805" s="12">
        <v>0</v>
      </c>
      <c r="D805" s="12">
        <v>0</v>
      </c>
      <c r="E805" s="12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2">
        <f t="shared" si="12"/>
        <v>0</v>
      </c>
    </row>
    <row r="806" spans="1:15" ht="15" x14ac:dyDescent="0.25">
      <c r="A806" s="22">
        <v>313868</v>
      </c>
      <c r="B806" s="1" t="s">
        <v>273</v>
      </c>
      <c r="C806" s="12">
        <v>6698.9349231550641</v>
      </c>
      <c r="D806" s="12">
        <v>8257.808978073117</v>
      </c>
      <c r="E806" s="12">
        <v>9444.4295191629481</v>
      </c>
      <c r="F806" s="13">
        <v>11905.081344124001</v>
      </c>
      <c r="G806" s="13">
        <v>9282.6768143280497</v>
      </c>
      <c r="H806" s="13">
        <v>8637.6254758722207</v>
      </c>
      <c r="I806" s="13">
        <v>9770.1105088153308</v>
      </c>
      <c r="J806" s="13">
        <v>10567.1257523491</v>
      </c>
      <c r="K806" s="13">
        <v>12863.3775972898</v>
      </c>
      <c r="L806" s="13">
        <v>16322.5658090668</v>
      </c>
      <c r="M806" s="13">
        <v>12977.14</v>
      </c>
      <c r="N806" s="13">
        <v>18456.659401839028</v>
      </c>
      <c r="O806" s="12">
        <f t="shared" si="12"/>
        <v>135183.53612407544</v>
      </c>
    </row>
    <row r="807" spans="1:15" ht="15" x14ac:dyDescent="0.25">
      <c r="A807" s="22">
        <v>314015</v>
      </c>
      <c r="B807" s="1" t="s">
        <v>284</v>
      </c>
      <c r="C807" s="12">
        <v>4128.2258479638758</v>
      </c>
      <c r="D807" s="12">
        <v>8684.7888281685173</v>
      </c>
      <c r="E807" s="12">
        <v>9933.0296177999771</v>
      </c>
      <c r="F807" s="13">
        <v>12508.229227251</v>
      </c>
      <c r="G807" s="13">
        <v>9750.8336633057497</v>
      </c>
      <c r="H807" s="13">
        <v>9073.1249760049795</v>
      </c>
      <c r="I807" s="13">
        <v>10262.709028224301</v>
      </c>
      <c r="J807" s="13">
        <v>11002.058973155799</v>
      </c>
      <c r="K807" s="13">
        <v>13387.7228700655</v>
      </c>
      <c r="L807" s="13">
        <v>16942.4255448271</v>
      </c>
      <c r="M807" s="13">
        <v>12726.24</v>
      </c>
      <c r="N807" s="13">
        <v>19138.882087151058</v>
      </c>
      <c r="O807" s="12">
        <f t="shared" si="12"/>
        <v>137538.27066391785</v>
      </c>
    </row>
    <row r="808" spans="1:15" ht="15" x14ac:dyDescent="0.25">
      <c r="A808" s="22">
        <v>314053</v>
      </c>
      <c r="B808" s="1" t="s">
        <v>288</v>
      </c>
      <c r="C808" s="12">
        <v>7554.1922419763705</v>
      </c>
      <c r="D808" s="12">
        <v>11066.337617971596</v>
      </c>
      <c r="E808" s="12">
        <v>12656.830381018111</v>
      </c>
      <c r="F808" s="13">
        <v>15726.6015554473</v>
      </c>
      <c r="G808" s="13">
        <v>12219.3222216992</v>
      </c>
      <c r="H808" s="13">
        <v>11370.047061387901</v>
      </c>
      <c r="I808" s="13">
        <v>12860.7822483252</v>
      </c>
      <c r="J808" s="13">
        <v>11355.2626067891</v>
      </c>
      <c r="K808" s="13">
        <v>13652.9489849124</v>
      </c>
      <c r="L808" s="13">
        <v>16179.0707043071</v>
      </c>
      <c r="M808" s="13">
        <v>12148.46</v>
      </c>
      <c r="N808" s="13">
        <v>17908.248211006059</v>
      </c>
      <c r="O808" s="12">
        <f t="shared" si="12"/>
        <v>154698.10383484032</v>
      </c>
    </row>
    <row r="809" spans="1:15" ht="15" x14ac:dyDescent="0.25">
      <c r="A809" s="22">
        <v>314225</v>
      </c>
      <c r="B809" s="1" t="s">
        <v>303</v>
      </c>
      <c r="C809" s="12">
        <v>1642.887796353637</v>
      </c>
      <c r="D809" s="12">
        <v>2409.9722574240291</v>
      </c>
      <c r="E809" s="12">
        <v>2756.2371744260795</v>
      </c>
      <c r="F809" s="13">
        <v>3434.2228700159899</v>
      </c>
      <c r="G809" s="13">
        <v>2669.4558759347101</v>
      </c>
      <c r="H809" s="13">
        <v>2483.1578779747902</v>
      </c>
      <c r="I809" s="13">
        <v>2808.7288382308702</v>
      </c>
      <c r="J809" s="13">
        <v>2479.9290316287202</v>
      </c>
      <c r="K809" s="13">
        <v>2978.4549027312501</v>
      </c>
      <c r="L809" s="13">
        <v>3533.1802435939198</v>
      </c>
      <c r="M809" s="13">
        <v>2766.08</v>
      </c>
      <c r="N809" s="13">
        <v>3919.7057604930237</v>
      </c>
      <c r="O809" s="12">
        <f t="shared" si="12"/>
        <v>33882.012628807017</v>
      </c>
    </row>
    <row r="810" spans="1:15" ht="15" x14ac:dyDescent="0.25">
      <c r="A810" s="22">
        <v>314315</v>
      </c>
      <c r="B810" s="1" t="s">
        <v>310</v>
      </c>
      <c r="C810" s="12">
        <v>612.14943920295354</v>
      </c>
      <c r="D810" s="12">
        <v>898.00330375318015</v>
      </c>
      <c r="E810" s="12">
        <v>1027.0211800667864</v>
      </c>
      <c r="F810" s="13">
        <v>18050.449467378799</v>
      </c>
      <c r="G810" s="13">
        <v>17271.2623860842</v>
      </c>
      <c r="H810" s="13">
        <v>925.65249980581598</v>
      </c>
      <c r="I810" s="13">
        <v>1092.91215978881</v>
      </c>
      <c r="J810" s="13">
        <v>924.44887529275604</v>
      </c>
      <c r="K810" s="13">
        <v>1110.2855161672801</v>
      </c>
      <c r="L810" s="13">
        <v>1317.0717632398701</v>
      </c>
      <c r="M810" s="13">
        <v>1029.1400000000001</v>
      </c>
      <c r="N810" s="13">
        <v>1461.1577732877688</v>
      </c>
      <c r="O810" s="12">
        <f t="shared" si="12"/>
        <v>45719.554364068223</v>
      </c>
    </row>
    <row r="811" spans="1:15" ht="15" x14ac:dyDescent="0.25">
      <c r="A811" s="22">
        <v>314435</v>
      </c>
      <c r="B811" s="1" t="s">
        <v>851</v>
      </c>
      <c r="C811" s="12">
        <v>0</v>
      </c>
      <c r="D811" s="12">
        <v>0</v>
      </c>
      <c r="E811" s="12">
        <v>0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2">
        <f t="shared" si="12"/>
        <v>0</v>
      </c>
    </row>
    <row r="812" spans="1:15" ht="15" x14ac:dyDescent="0.25">
      <c r="A812" s="22">
        <v>314437</v>
      </c>
      <c r="B812" s="1" t="s">
        <v>852</v>
      </c>
      <c r="C812" s="12">
        <v>0</v>
      </c>
      <c r="D812" s="12">
        <v>0</v>
      </c>
      <c r="E812" s="12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2">
        <f t="shared" si="12"/>
        <v>0</v>
      </c>
    </row>
    <row r="813" spans="1:15" ht="15" x14ac:dyDescent="0.25">
      <c r="A813" s="22">
        <v>314465</v>
      </c>
      <c r="B813" s="1" t="s">
        <v>318</v>
      </c>
      <c r="C813" s="12">
        <v>3542.5452416934891</v>
      </c>
      <c r="D813" s="12">
        <v>5192.6425894128606</v>
      </c>
      <c r="E813" s="12">
        <v>5938.9068161877194</v>
      </c>
      <c r="F813" s="13">
        <v>7398.2378422919201</v>
      </c>
      <c r="G813" s="13">
        <v>5750.4086952550297</v>
      </c>
      <c r="H813" s="13">
        <v>5351.3391311763598</v>
      </c>
      <c r="I813" s="13">
        <v>6052.9553036387897</v>
      </c>
      <c r="J813" s="13">
        <v>5344.3807931852298</v>
      </c>
      <c r="K813" s="13">
        <v>6418.7309283891</v>
      </c>
      <c r="L813" s="13">
        <v>7614.1939514791202</v>
      </c>
      <c r="M813" s="13">
        <v>5848.69</v>
      </c>
      <c r="N813" s="13">
        <v>8447.1772837621684</v>
      </c>
      <c r="O813" s="12">
        <f t="shared" si="12"/>
        <v>72900.208576471792</v>
      </c>
    </row>
    <row r="814" spans="1:15" ht="15" x14ac:dyDescent="0.25">
      <c r="A814" s="22">
        <v>314467</v>
      </c>
      <c r="B814" s="1" t="s">
        <v>578</v>
      </c>
      <c r="C814" s="12">
        <v>6264.2642579914091</v>
      </c>
      <c r="D814" s="12">
        <v>14450.332030220025</v>
      </c>
      <c r="E814" s="12">
        <v>16526.025623864211</v>
      </c>
      <c r="F814" s="13">
        <v>20865.683572779399</v>
      </c>
      <c r="G814" s="13">
        <v>16276.580484378999</v>
      </c>
      <c r="H814" s="13">
        <v>15145.315161361101</v>
      </c>
      <c r="I814" s="13">
        <v>17131.028510338201</v>
      </c>
      <c r="J814" s="13">
        <v>967.44864012380697</v>
      </c>
      <c r="K814" s="13">
        <v>0</v>
      </c>
      <c r="L814" s="13">
        <v>0</v>
      </c>
      <c r="M814" s="13">
        <v>0</v>
      </c>
      <c r="N814" s="13">
        <v>0</v>
      </c>
      <c r="O814" s="12">
        <f t="shared" si="12"/>
        <v>107626.67828105715</v>
      </c>
    </row>
    <row r="815" spans="1:15" ht="15" x14ac:dyDescent="0.25">
      <c r="A815" s="22">
        <v>314505</v>
      </c>
      <c r="B815" s="1" t="s">
        <v>322</v>
      </c>
      <c r="C815" s="12">
        <v>5348.3422590096179</v>
      </c>
      <c r="D815" s="12">
        <v>7847.1341407624823</v>
      </c>
      <c r="E815" s="12">
        <v>8974.9678588369807</v>
      </c>
      <c r="F815" s="13">
        <v>11182.842710661</v>
      </c>
      <c r="G815" s="13">
        <v>8692.5357827719308</v>
      </c>
      <c r="H815" s="13">
        <v>8089.2871009118899</v>
      </c>
      <c r="I815" s="13">
        <v>9149.8767056009601</v>
      </c>
      <c r="J815" s="13">
        <v>8078.7686134126698</v>
      </c>
      <c r="K815" s="13">
        <v>9702.7970065930294</v>
      </c>
      <c r="L815" s="13">
        <v>11509.9042325134</v>
      </c>
      <c r="M815" s="13">
        <v>8576.73</v>
      </c>
      <c r="N815" s="13">
        <v>12769.073416139903</v>
      </c>
      <c r="O815" s="12">
        <f t="shared" si="12"/>
        <v>109922.25982721384</v>
      </c>
    </row>
    <row r="816" spans="1:15" ht="15" x14ac:dyDescent="0.25">
      <c r="A816" s="22">
        <v>314535</v>
      </c>
      <c r="B816" s="1" t="s">
        <v>853</v>
      </c>
      <c r="C816" s="12">
        <v>0</v>
      </c>
      <c r="D816" s="12">
        <v>0</v>
      </c>
      <c r="E816" s="12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2">
        <f t="shared" si="12"/>
        <v>0</v>
      </c>
    </row>
    <row r="817" spans="1:15" ht="15" x14ac:dyDescent="0.25">
      <c r="A817" s="22">
        <v>314537</v>
      </c>
      <c r="B817" s="1" t="s">
        <v>325</v>
      </c>
      <c r="C817" s="12">
        <v>329.54167909276788</v>
      </c>
      <c r="D817" s="12">
        <v>483.42535521006675</v>
      </c>
      <c r="E817" s="12">
        <v>552.89672776276007</v>
      </c>
      <c r="F817" s="13">
        <v>688.90640681591299</v>
      </c>
      <c r="G817" s="13">
        <v>535.493858508735</v>
      </c>
      <c r="H817" s="13">
        <v>498.33140414992999</v>
      </c>
      <c r="I817" s="13">
        <v>563.66783001024498</v>
      </c>
      <c r="J817" s="13">
        <v>497.68342459627701</v>
      </c>
      <c r="K817" s="13">
        <v>597.729861254669</v>
      </c>
      <c r="L817" s="13">
        <v>709.05466282350801</v>
      </c>
      <c r="M817" s="13">
        <v>550.37</v>
      </c>
      <c r="N817" s="13">
        <v>786.62435957319781</v>
      </c>
      <c r="O817" s="12">
        <f t="shared" si="12"/>
        <v>6793.725569798069</v>
      </c>
    </row>
    <row r="818" spans="1:15" ht="15" x14ac:dyDescent="0.25">
      <c r="A818" s="22">
        <v>314545</v>
      </c>
      <c r="B818" s="1" t="s">
        <v>327</v>
      </c>
      <c r="C818" s="12">
        <v>24146.427628781108</v>
      </c>
      <c r="D818" s="12">
        <v>35371.21487791348</v>
      </c>
      <c r="E818" s="12">
        <v>40454.816658559903</v>
      </c>
      <c r="F818" s="13">
        <v>50266.634835960402</v>
      </c>
      <c r="G818" s="13">
        <v>39056.385188848399</v>
      </c>
      <c r="H818" s="13">
        <v>36341.863287336098</v>
      </c>
      <c r="I818" s="13">
        <v>41106.671565507197</v>
      </c>
      <c r="J818" s="13">
        <v>36294.608018742198</v>
      </c>
      <c r="K818" s="13">
        <v>43638.658907898403</v>
      </c>
      <c r="L818" s="13">
        <v>51712.862649464798</v>
      </c>
      <c r="M818" s="13">
        <v>39035.1</v>
      </c>
      <c r="N818" s="13">
        <v>57239.790186111706</v>
      </c>
      <c r="O818" s="12">
        <f t="shared" si="12"/>
        <v>494665.03380512365</v>
      </c>
    </row>
    <row r="819" spans="1:15" ht="15" x14ac:dyDescent="0.25">
      <c r="A819" s="22">
        <v>314585</v>
      </c>
      <c r="B819" s="1" t="s">
        <v>329</v>
      </c>
      <c r="C819" s="12">
        <v>0</v>
      </c>
      <c r="D819" s="12">
        <v>0</v>
      </c>
      <c r="E819" s="12">
        <v>0</v>
      </c>
      <c r="F819" s="13">
        <v>9223.9417419400997</v>
      </c>
      <c r="G819" s="13">
        <v>8952.1192664084792</v>
      </c>
      <c r="H819" s="13">
        <v>8329.9233387486092</v>
      </c>
      <c r="I819" s="13">
        <v>9422.0656806860097</v>
      </c>
      <c r="J819" s="13">
        <v>10453.8968965899</v>
      </c>
      <c r="K819" s="13">
        <v>12744.587328510501</v>
      </c>
      <c r="L819" s="13">
        <v>16287.9948729636</v>
      </c>
      <c r="M819" s="13">
        <v>12735.58</v>
      </c>
      <c r="N819" s="13">
        <v>18453.148971239694</v>
      </c>
      <c r="O819" s="12">
        <f t="shared" si="12"/>
        <v>106603.25809708689</v>
      </c>
    </row>
    <row r="820" spans="1:15" ht="15" x14ac:dyDescent="0.25">
      <c r="A820" s="22">
        <v>314587</v>
      </c>
      <c r="B820" s="1" t="s">
        <v>854</v>
      </c>
      <c r="C820" s="12">
        <v>0</v>
      </c>
      <c r="D820" s="12">
        <v>0</v>
      </c>
      <c r="E820" s="12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2">
        <f t="shared" si="12"/>
        <v>0</v>
      </c>
    </row>
    <row r="821" spans="1:15" ht="15" x14ac:dyDescent="0.25">
      <c r="A821" s="22">
        <v>314625</v>
      </c>
      <c r="B821" s="1" t="s">
        <v>332</v>
      </c>
      <c r="C821" s="12">
        <v>1.1396776086823281</v>
      </c>
      <c r="D821" s="12">
        <v>1.6720866873822451</v>
      </c>
      <c r="E821" s="12">
        <v>1.9123890536251988</v>
      </c>
      <c r="F821" s="13">
        <v>2.38283358380064</v>
      </c>
      <c r="G821" s="13">
        <v>1.8522004402182399</v>
      </c>
      <c r="H821" s="13">
        <v>1.72366056393533</v>
      </c>
      <c r="I821" s="13">
        <v>1.9496503765501301</v>
      </c>
      <c r="J821" s="13">
        <v>1.7214192907714001</v>
      </c>
      <c r="K821" s="13">
        <v>2.0674663108753899</v>
      </c>
      <c r="L821" s="13">
        <v>2.4525236615744901</v>
      </c>
      <c r="M821" s="13">
        <v>1.87</v>
      </c>
      <c r="N821" s="13">
        <v>2.7208266947175486</v>
      </c>
      <c r="O821" s="12">
        <f t="shared" si="12"/>
        <v>23.46473427213294</v>
      </c>
    </row>
    <row r="822" spans="1:15" ht="15" x14ac:dyDescent="0.25">
      <c r="A822" s="22">
        <v>314655</v>
      </c>
      <c r="B822" s="1" t="s">
        <v>334</v>
      </c>
      <c r="C822" s="12">
        <v>15412.59763494302</v>
      </c>
      <c r="D822" s="12">
        <v>22608.175800600169</v>
      </c>
      <c r="E822" s="12">
        <v>25857.16356251865</v>
      </c>
      <c r="F822" s="13">
        <v>32210.144476174799</v>
      </c>
      <c r="G822" s="13">
        <v>25035.766855665701</v>
      </c>
      <c r="H822" s="13">
        <v>23294.626299687599</v>
      </c>
      <c r="I822" s="13">
        <v>26348.805091988001</v>
      </c>
      <c r="J822" s="13">
        <v>23264.336333158401</v>
      </c>
      <c r="K822" s="13">
        <v>27941.032072508999</v>
      </c>
      <c r="L822" s="13">
        <v>33129.583837720696</v>
      </c>
      <c r="M822" s="13">
        <v>25882.87</v>
      </c>
      <c r="N822" s="13">
        <v>36748.621989518011</v>
      </c>
      <c r="O822" s="12">
        <f t="shared" si="12"/>
        <v>317733.72395448404</v>
      </c>
    </row>
    <row r="823" spans="1:15" ht="15" x14ac:dyDescent="0.25">
      <c r="A823" s="22">
        <v>314795</v>
      </c>
      <c r="B823" s="1" t="s">
        <v>347</v>
      </c>
      <c r="C823" s="12">
        <v>564.8656098260484</v>
      </c>
      <c r="D823" s="12">
        <v>828.56213389484083</v>
      </c>
      <c r="E823" s="12">
        <v>947.61697619086544</v>
      </c>
      <c r="F823" s="13">
        <v>1180.71782542612</v>
      </c>
      <c r="G823" s="13">
        <v>917.78380617735797</v>
      </c>
      <c r="H823" s="13">
        <v>854.09101443685302</v>
      </c>
      <c r="I823" s="13">
        <v>966.071222342684</v>
      </c>
      <c r="J823" s="13">
        <v>852.98044121247801</v>
      </c>
      <c r="K823" s="13">
        <v>1024.45019380036</v>
      </c>
      <c r="L823" s="13">
        <v>1215.2499545862599</v>
      </c>
      <c r="M823" s="13">
        <v>946.2</v>
      </c>
      <c r="N823" s="13">
        <v>1348.1967856203512</v>
      </c>
      <c r="O823" s="12">
        <f t="shared" si="12"/>
        <v>11646.785963514219</v>
      </c>
    </row>
    <row r="824" spans="1:15" ht="15" x14ac:dyDescent="0.25">
      <c r="A824" s="22">
        <v>314875</v>
      </c>
      <c r="B824" s="1" t="s">
        <v>354</v>
      </c>
      <c r="C824" s="12">
        <v>2613.3609753077926</v>
      </c>
      <c r="D824" s="12">
        <v>3827.5418390935151</v>
      </c>
      <c r="E824" s="12">
        <v>4377.6210955734341</v>
      </c>
      <c r="F824" s="13">
        <v>5439.3473406025596</v>
      </c>
      <c r="G824" s="13">
        <v>4226.2873893148198</v>
      </c>
      <c r="H824" s="13">
        <v>3932.54925597481</v>
      </c>
      <c r="I824" s="13">
        <v>4448.1486654226401</v>
      </c>
      <c r="J824" s="13">
        <v>3927.4357682628402</v>
      </c>
      <c r="K824" s="13">
        <v>4722.1347530574903</v>
      </c>
      <c r="L824" s="13">
        <v>5039.2898217571901</v>
      </c>
      <c r="M824" s="13">
        <v>3736.57</v>
      </c>
      <c r="N824" s="13">
        <v>5386.0102240005881</v>
      </c>
      <c r="O824" s="12">
        <f t="shared" si="12"/>
        <v>51676.297128367682</v>
      </c>
    </row>
    <row r="825" spans="1:15" ht="15" x14ac:dyDescent="0.25">
      <c r="A825" s="22">
        <v>314995</v>
      </c>
      <c r="B825" s="1" t="s">
        <v>635</v>
      </c>
      <c r="C825" s="12">
        <v>7900.8977514348389</v>
      </c>
      <c r="D825" s="12">
        <v>7197.7652406407406</v>
      </c>
      <c r="E825" s="12">
        <v>8262.7742865419204</v>
      </c>
      <c r="F825" s="13">
        <v>10432.841786389699</v>
      </c>
      <c r="G825" s="13">
        <v>8138.2902421895196</v>
      </c>
      <c r="H825" s="13">
        <v>7572.6575806805504</v>
      </c>
      <c r="I825" s="13">
        <v>8565.5142551691006</v>
      </c>
      <c r="J825" s="13">
        <v>483.72432006190297</v>
      </c>
      <c r="K825" s="13">
        <v>0</v>
      </c>
      <c r="L825" s="13">
        <v>0</v>
      </c>
      <c r="M825" s="13">
        <v>0</v>
      </c>
      <c r="N825" s="13">
        <v>0</v>
      </c>
      <c r="O825" s="12">
        <f t="shared" si="12"/>
        <v>58554.465463108274</v>
      </c>
    </row>
    <row r="826" spans="1:15" ht="15" x14ac:dyDescent="0.25">
      <c r="A826" s="22">
        <v>315015</v>
      </c>
      <c r="B826" s="1" t="s">
        <v>361</v>
      </c>
      <c r="C826" s="12">
        <v>3131.7676385197155</v>
      </c>
      <c r="D826" s="12">
        <v>7224.5485848380895</v>
      </c>
      <c r="E826" s="12">
        <v>8262.8003392670926</v>
      </c>
      <c r="F826" s="13">
        <v>10432.841786389699</v>
      </c>
      <c r="G826" s="13">
        <v>8138.2902421895196</v>
      </c>
      <c r="H826" s="13">
        <v>7572.6575806805504</v>
      </c>
      <c r="I826" s="13">
        <v>8565.5142551691006</v>
      </c>
      <c r="J826" s="13">
        <v>483.72432006190297</v>
      </c>
      <c r="K826" s="13">
        <v>0</v>
      </c>
      <c r="L826" s="13">
        <v>0</v>
      </c>
      <c r="M826" s="13">
        <v>0</v>
      </c>
      <c r="N826" s="13">
        <v>0</v>
      </c>
      <c r="O826" s="12">
        <f t="shared" si="12"/>
        <v>53812.144747115672</v>
      </c>
    </row>
    <row r="827" spans="1:15" ht="15" x14ac:dyDescent="0.25">
      <c r="A827" s="22">
        <v>315053</v>
      </c>
      <c r="B827" s="1" t="s">
        <v>588</v>
      </c>
      <c r="C827" s="12">
        <v>3132.3754264257932</v>
      </c>
      <c r="D827" s="12">
        <v>7224.9564108648256</v>
      </c>
      <c r="E827" s="12">
        <v>8262.9405054340459</v>
      </c>
      <c r="F827" s="13">
        <v>10432.841786389699</v>
      </c>
      <c r="G827" s="13">
        <v>8138.2902421895196</v>
      </c>
      <c r="H827" s="13">
        <v>7572.6575806805504</v>
      </c>
      <c r="I827" s="13">
        <v>8565.5142551691006</v>
      </c>
      <c r="J827" s="13">
        <v>483.72432006190297</v>
      </c>
      <c r="K827" s="13">
        <v>0</v>
      </c>
      <c r="L827" s="13">
        <v>0</v>
      </c>
      <c r="M827" s="13">
        <v>0</v>
      </c>
      <c r="N827" s="13">
        <v>0</v>
      </c>
      <c r="O827" s="12">
        <f t="shared" si="12"/>
        <v>53813.300527215441</v>
      </c>
    </row>
    <row r="828" spans="1:15" ht="15" x14ac:dyDescent="0.25">
      <c r="A828" s="22">
        <v>315057</v>
      </c>
      <c r="B828" s="1" t="s">
        <v>362</v>
      </c>
      <c r="C828" s="12">
        <v>30.899925429032745</v>
      </c>
      <c r="D828" s="12">
        <v>45.328369912693468</v>
      </c>
      <c r="E828" s="12">
        <v>51.842430811398899</v>
      </c>
      <c r="F828" s="13">
        <v>64.595435537389505</v>
      </c>
      <c r="G828" s="13">
        <v>50.2106798191123</v>
      </c>
      <c r="H828" s="13">
        <v>46.726135472891997</v>
      </c>
      <c r="I828" s="13">
        <v>52.852417422293499</v>
      </c>
      <c r="J828" s="13">
        <v>46.665377551244902</v>
      </c>
      <c r="K828" s="13">
        <v>56.046250026770501</v>
      </c>
      <c r="L828" s="13">
        <v>66.484640455870107</v>
      </c>
      <c r="M828" s="13">
        <v>51.86</v>
      </c>
      <c r="N828" s="13">
        <v>73.757977293029725</v>
      </c>
      <c r="O828" s="12">
        <f t="shared" si="12"/>
        <v>637.26963973172769</v>
      </c>
    </row>
    <row r="829" spans="1:15" ht="15" x14ac:dyDescent="0.25">
      <c r="A829" s="22">
        <v>315213</v>
      </c>
      <c r="B829" s="1" t="s">
        <v>373</v>
      </c>
      <c r="C829" s="12">
        <v>2305.1253847534022</v>
      </c>
      <c r="D829" s="12">
        <v>3381.63231557371</v>
      </c>
      <c r="E829" s="12">
        <v>3867.4000856287848</v>
      </c>
      <c r="F829" s="13">
        <v>4818.6551325563896</v>
      </c>
      <c r="G829" s="13">
        <v>3745.5889569699598</v>
      </c>
      <c r="H829" s="13">
        <v>3479.8925431336402</v>
      </c>
      <c r="I829" s="13">
        <v>3936.1600675486902</v>
      </c>
      <c r="J829" s="13">
        <v>3475.3676442449</v>
      </c>
      <c r="K829" s="13">
        <v>4174.0008148525503</v>
      </c>
      <c r="L829" s="13">
        <v>4951.3918113242098</v>
      </c>
      <c r="M829" s="13">
        <v>3860.84</v>
      </c>
      <c r="N829" s="13">
        <v>5493.0679068792288</v>
      </c>
      <c r="O829" s="12">
        <f t="shared" si="12"/>
        <v>47489.122663465467</v>
      </c>
    </row>
    <row r="830" spans="1:15" ht="15" x14ac:dyDescent="0.25">
      <c r="A830" s="22">
        <v>315217</v>
      </c>
      <c r="B830" s="1" t="s">
        <v>374</v>
      </c>
      <c r="C830" s="12">
        <v>1361.2576533991357</v>
      </c>
      <c r="D830" s="12">
        <v>1996.4297951626522</v>
      </c>
      <c r="E830" s="12">
        <v>2283.3911783272461</v>
      </c>
      <c r="F830" s="13">
        <v>2845.1262071875399</v>
      </c>
      <c r="G830" s="13">
        <v>2211.54513233943</v>
      </c>
      <c r="H830" s="13">
        <v>2058.0672842986</v>
      </c>
      <c r="I830" s="13">
        <v>2327.9012931857001</v>
      </c>
      <c r="J830" s="13">
        <v>2055.3911825936698</v>
      </c>
      <c r="K830" s="13">
        <v>2468.5746514310799</v>
      </c>
      <c r="L830" s="13">
        <v>2927.58602680282</v>
      </c>
      <c r="M830" s="13">
        <v>2276.11</v>
      </c>
      <c r="N830" s="13">
        <v>3247.6012672761876</v>
      </c>
      <c r="O830" s="12">
        <f t="shared" si="12"/>
        <v>28058.981672004062</v>
      </c>
    </row>
    <row r="831" spans="1:15" ht="15" x14ac:dyDescent="0.25">
      <c r="A831" s="22">
        <v>315415</v>
      </c>
      <c r="B831" s="1" t="s">
        <v>855</v>
      </c>
      <c r="C831" s="12">
        <v>0</v>
      </c>
      <c r="D831" s="12">
        <v>0</v>
      </c>
      <c r="E831" s="12">
        <v>0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2">
        <f t="shared" si="12"/>
        <v>0</v>
      </c>
    </row>
    <row r="832" spans="1:15" ht="15" x14ac:dyDescent="0.25">
      <c r="A832" s="22">
        <v>315645</v>
      </c>
      <c r="B832" s="1" t="s">
        <v>403</v>
      </c>
      <c r="C832" s="12">
        <v>10937.684473558427</v>
      </c>
      <c r="D832" s="12">
        <v>18659.57917269371</v>
      </c>
      <c r="E832" s="12">
        <v>21339.976154605865</v>
      </c>
      <c r="F832" s="13">
        <v>26681.022126463198</v>
      </c>
      <c r="G832" s="13">
        <v>20762.870981495402</v>
      </c>
      <c r="H832" s="13">
        <v>19319.7966225903</v>
      </c>
      <c r="I832" s="13">
        <v>21852.829289409601</v>
      </c>
      <c r="J832" s="13">
        <v>21235.406888455698</v>
      </c>
      <c r="K832" s="13">
        <v>25691.742765555799</v>
      </c>
      <c r="L832" s="13">
        <v>34912.738457466097</v>
      </c>
      <c r="M832" s="13">
        <v>28133.53</v>
      </c>
      <c r="N832" s="13">
        <v>40198.219696023305</v>
      </c>
      <c r="O832" s="12">
        <f t="shared" si="12"/>
        <v>289725.39662831742</v>
      </c>
    </row>
    <row r="833" spans="1:15" ht="15" x14ac:dyDescent="0.25">
      <c r="A833" s="22">
        <v>315727</v>
      </c>
      <c r="B833" s="1" t="s">
        <v>464</v>
      </c>
      <c r="C833" s="12">
        <v>3467.493670672498</v>
      </c>
      <c r="D833" s="12">
        <v>7986.5731532203226</v>
      </c>
      <c r="E833" s="12">
        <v>9133.4060214246892</v>
      </c>
      <c r="F833" s="13">
        <v>11514.100528176399</v>
      </c>
      <c r="G833" s="13">
        <v>8978.4112895969101</v>
      </c>
      <c r="H833" s="13">
        <v>8354.3879968996698</v>
      </c>
      <c r="I833" s="13">
        <v>9449.7379180621501</v>
      </c>
      <c r="J833" s="13">
        <v>10284.256566632201</v>
      </c>
      <c r="K833" s="13">
        <v>12524.676371109599</v>
      </c>
      <c r="L833" s="13">
        <v>4372.5617687971799</v>
      </c>
      <c r="M833" s="13">
        <v>858.74</v>
      </c>
      <c r="N833" s="13">
        <v>1231.2545631659159</v>
      </c>
      <c r="O833" s="12">
        <f t="shared" si="12"/>
        <v>88155.599847757549</v>
      </c>
    </row>
    <row r="834" spans="1:15" ht="15" x14ac:dyDescent="0.25">
      <c r="A834" s="22">
        <v>315733</v>
      </c>
      <c r="B834" s="1" t="s">
        <v>465</v>
      </c>
      <c r="C834" s="12">
        <v>17013.926756174027</v>
      </c>
      <c r="D834" s="12">
        <v>24920.686906603569</v>
      </c>
      <c r="E834" s="12">
        <v>28502.088781886123</v>
      </c>
      <c r="F834" s="13">
        <v>35414.796119582199</v>
      </c>
      <c r="G834" s="13">
        <v>27516.739943797202</v>
      </c>
      <c r="H834" s="13">
        <v>25604.2538579885</v>
      </c>
      <c r="I834" s="13">
        <v>28961.2463097611</v>
      </c>
      <c r="J834" s="13">
        <v>25570.9606863193</v>
      </c>
      <c r="K834" s="13">
        <v>30745.1297107641</v>
      </c>
      <c r="L834" s="13">
        <v>36306.061391509102</v>
      </c>
      <c r="M834" s="13">
        <v>27889.26</v>
      </c>
      <c r="N834" s="13">
        <v>40142.241879709865</v>
      </c>
      <c r="O834" s="12">
        <f t="shared" si="12"/>
        <v>348587.3923440951</v>
      </c>
    </row>
    <row r="835" spans="1:15" ht="15" x14ac:dyDescent="0.25">
      <c r="A835" s="22">
        <v>315737</v>
      </c>
      <c r="B835" s="1" t="s">
        <v>466</v>
      </c>
      <c r="C835" s="12">
        <v>2776.0411440635598</v>
      </c>
      <c r="D835" s="12">
        <v>4072.3339276498859</v>
      </c>
      <c r="E835" s="12">
        <v>4657.3650505493097</v>
      </c>
      <c r="F835" s="13">
        <v>5802.9504567297699</v>
      </c>
      <c r="G835" s="13">
        <v>4510.6915831595797</v>
      </c>
      <c r="H835" s="13">
        <v>4197.6564896243699</v>
      </c>
      <c r="I835" s="13">
        <v>4748.0128784400604</v>
      </c>
      <c r="J835" s="13">
        <v>4192.1982833867396</v>
      </c>
      <c r="K835" s="13">
        <v>5034.9317948724802</v>
      </c>
      <c r="L835" s="13">
        <v>5972.6677510455102</v>
      </c>
      <c r="M835" s="13">
        <v>4661.51</v>
      </c>
      <c r="N835" s="13">
        <v>6626.070162067489</v>
      </c>
      <c r="O835" s="12">
        <f t="shared" si="12"/>
        <v>57252.429521588754</v>
      </c>
    </row>
    <row r="836" spans="1:15" ht="15" x14ac:dyDescent="0.25">
      <c r="A836" s="22">
        <v>315765</v>
      </c>
      <c r="B836" s="1" t="s">
        <v>470</v>
      </c>
      <c r="C836" s="12">
        <v>10228.782433364784</v>
      </c>
      <c r="D836" s="12">
        <v>14982.228169428414</v>
      </c>
      <c r="E836" s="12">
        <v>17135.218456778519</v>
      </c>
      <c r="F836" s="13">
        <v>21291.0071494566</v>
      </c>
      <c r="G836" s="13">
        <v>16542.777908275999</v>
      </c>
      <c r="H836" s="13">
        <v>15393.011161385901</v>
      </c>
      <c r="I836" s="13">
        <v>17411.200114105599</v>
      </c>
      <c r="J836" s="13">
        <v>15372.995652793201</v>
      </c>
      <c r="K836" s="13">
        <v>18483.652264226799</v>
      </c>
      <c r="L836" s="13">
        <v>21903.602506112598</v>
      </c>
      <c r="M836" s="13">
        <v>17050.38</v>
      </c>
      <c r="N836" s="13">
        <v>24244.566720309987</v>
      </c>
      <c r="O836" s="12">
        <f t="shared" si="12"/>
        <v>210039.42253623842</v>
      </c>
    </row>
    <row r="837" spans="1:15" ht="15" x14ac:dyDescent="0.25">
      <c r="A837" s="22">
        <v>316045</v>
      </c>
      <c r="B837" s="1" t="s">
        <v>482</v>
      </c>
      <c r="C837" s="12">
        <v>3132.4085934969626</v>
      </c>
      <c r="D837" s="12">
        <v>7224.4791125660695</v>
      </c>
      <c r="E837" s="12">
        <v>8262.7761106282032</v>
      </c>
      <c r="F837" s="13">
        <v>10432.841786389699</v>
      </c>
      <c r="G837" s="13">
        <v>8138.2902421895196</v>
      </c>
      <c r="H837" s="13">
        <v>7572.6575806805504</v>
      </c>
      <c r="I837" s="13">
        <v>8565.5142551691006</v>
      </c>
      <c r="J837" s="13">
        <v>483.72432006190297</v>
      </c>
      <c r="K837" s="13">
        <v>0</v>
      </c>
      <c r="L837" s="13">
        <v>0</v>
      </c>
      <c r="M837" s="13">
        <v>0</v>
      </c>
      <c r="N837" s="13">
        <v>0</v>
      </c>
      <c r="O837" s="12">
        <f t="shared" si="12"/>
        <v>53812.692001182011</v>
      </c>
    </row>
    <row r="838" spans="1:15" ht="15" x14ac:dyDescent="0.25">
      <c r="A838" s="22">
        <v>316095</v>
      </c>
      <c r="B838" s="1" t="s">
        <v>415</v>
      </c>
      <c r="C838" s="12">
        <v>0</v>
      </c>
      <c r="D838" s="12">
        <v>0</v>
      </c>
      <c r="E838" s="12">
        <v>0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2">
        <f t="shared" si="12"/>
        <v>0</v>
      </c>
    </row>
    <row r="839" spans="1:15" ht="15" x14ac:dyDescent="0.25">
      <c r="A839" s="22">
        <v>316105</v>
      </c>
      <c r="B839" s="1" t="s">
        <v>856</v>
      </c>
      <c r="C839" s="12">
        <v>0</v>
      </c>
      <c r="D839" s="12">
        <v>0</v>
      </c>
      <c r="E839" s="12">
        <v>0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2">
        <f t="shared" si="12"/>
        <v>0</v>
      </c>
    </row>
    <row r="840" spans="1:15" ht="15" x14ac:dyDescent="0.25">
      <c r="A840" s="22">
        <v>316165</v>
      </c>
      <c r="B840" s="1" t="s">
        <v>857</v>
      </c>
      <c r="C840" s="12">
        <v>0</v>
      </c>
      <c r="D840" s="12">
        <v>0</v>
      </c>
      <c r="E840" s="12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2">
        <f t="shared" si="12"/>
        <v>0</v>
      </c>
    </row>
    <row r="841" spans="1:15" ht="15" x14ac:dyDescent="0.25">
      <c r="A841" s="22">
        <v>316225</v>
      </c>
      <c r="B841" s="1" t="s">
        <v>424</v>
      </c>
      <c r="C841" s="12">
        <v>4655.8031106038352</v>
      </c>
      <c r="D841" s="12">
        <v>9459.4495909165817</v>
      </c>
      <c r="E841" s="12">
        <v>10818.790467346473</v>
      </c>
      <c r="F841" s="13">
        <v>5232.1474797108804</v>
      </c>
      <c r="G841" s="13">
        <v>2475.50490321597</v>
      </c>
      <c r="H841" s="13">
        <v>2301.0949625804101</v>
      </c>
      <c r="I841" s="13">
        <v>2602.80034543486</v>
      </c>
      <c r="J841" s="13">
        <v>2298.10285236149</v>
      </c>
      <c r="K841" s="13">
        <v>2760.0772523322398</v>
      </c>
      <c r="L841" s="13">
        <v>3266.5063332002601</v>
      </c>
      <c r="M841" s="13">
        <v>2522.67</v>
      </c>
      <c r="N841" s="13">
        <v>3621.2277110378036</v>
      </c>
      <c r="O841" s="12">
        <f t="shared" si="12"/>
        <v>52014.1750087408</v>
      </c>
    </row>
    <row r="842" spans="1:15" ht="15" x14ac:dyDescent="0.25">
      <c r="A842" s="22">
        <v>316245</v>
      </c>
      <c r="B842" s="1" t="s">
        <v>427</v>
      </c>
      <c r="C842" s="12">
        <v>63329.920917237047</v>
      </c>
      <c r="D842" s="12">
        <v>92763.101835668567</v>
      </c>
      <c r="E842" s="12">
        <v>106097.01876519858</v>
      </c>
      <c r="F842" s="13">
        <v>131857.48760012901</v>
      </c>
      <c r="G842" s="13">
        <v>102454.036370591</v>
      </c>
      <c r="H842" s="13">
        <v>95334.1155896446</v>
      </c>
      <c r="I842" s="13">
        <v>107833.43847415299</v>
      </c>
      <c r="J842" s="13">
        <v>95210.152786671897</v>
      </c>
      <c r="K842" s="13">
        <v>114464.828005898</v>
      </c>
      <c r="L842" s="13">
        <v>137297.15710187799</v>
      </c>
      <c r="M842" s="13">
        <v>107847.01</v>
      </c>
      <c r="N842" s="13">
        <v>152565.90500659408</v>
      </c>
      <c r="O842" s="12">
        <f>SUM(C842:N842)</f>
        <v>1307054.1724536638</v>
      </c>
    </row>
    <row r="843" spans="1:15" ht="15" x14ac:dyDescent="0.25">
      <c r="A843" s="22">
        <v>316265</v>
      </c>
      <c r="B843" s="1" t="s">
        <v>429</v>
      </c>
      <c r="C843" s="12">
        <v>1552.9030299910023</v>
      </c>
      <c r="D843" s="12">
        <v>2278.0374893806502</v>
      </c>
      <c r="E843" s="12">
        <v>2605.2950387154933</v>
      </c>
      <c r="F843" s="13">
        <v>3246.1244926608802</v>
      </c>
      <c r="G843" s="13">
        <v>2523.24512092857</v>
      </c>
      <c r="H843" s="13">
        <v>2348.1357706482199</v>
      </c>
      <c r="I843" s="13">
        <v>2656.00077255516</v>
      </c>
      <c r="J843" s="13">
        <v>2345.0824933393601</v>
      </c>
      <c r="K843" s="13">
        <v>2816.5009403549502</v>
      </c>
      <c r="L843" s="13">
        <v>3341.06300196136</v>
      </c>
      <c r="M843" s="13">
        <v>2609.12</v>
      </c>
      <c r="N843" s="13">
        <v>3706.571131971732</v>
      </c>
      <c r="O843" s="12">
        <f t="shared" si="12"/>
        <v>32028.07928250738</v>
      </c>
    </row>
    <row r="844" spans="1:15" ht="15" x14ac:dyDescent="0.25">
      <c r="A844" s="22">
        <v>316292</v>
      </c>
      <c r="B844" s="1" t="s">
        <v>433</v>
      </c>
      <c r="C844" s="12">
        <v>6536.4568284416182</v>
      </c>
      <c r="D844" s="12">
        <v>8019.7732569046602</v>
      </c>
      <c r="E844" s="12">
        <v>9172.6176596724945</v>
      </c>
      <c r="F844" s="13">
        <v>11563.4849988809</v>
      </c>
      <c r="G844" s="13">
        <v>9016.7822471213003</v>
      </c>
      <c r="H844" s="13">
        <v>8390.0920715551401</v>
      </c>
      <c r="I844" s="13">
        <v>9490.1231800617497</v>
      </c>
      <c r="J844" s="13">
        <v>10319.9142153346</v>
      </c>
      <c r="K844" s="13">
        <v>12567.5491848449</v>
      </c>
      <c r="L844" s="13">
        <v>15970.4800661234</v>
      </c>
      <c r="M844" s="13">
        <v>11383.42</v>
      </c>
      <c r="N844" s="13">
        <v>18063.079786322331</v>
      </c>
      <c r="O844" s="12">
        <f t="shared" ref="O844:O863" si="13">SUM(C844:N844)</f>
        <v>130493.7734952631</v>
      </c>
    </row>
    <row r="845" spans="1:15" ht="15" x14ac:dyDescent="0.25">
      <c r="A845" s="22">
        <v>316294</v>
      </c>
      <c r="B845" s="1" t="s">
        <v>858</v>
      </c>
      <c r="C845" s="12">
        <v>0</v>
      </c>
      <c r="D845" s="12">
        <v>0</v>
      </c>
      <c r="E845" s="12">
        <v>0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2">
        <f t="shared" si="13"/>
        <v>0</v>
      </c>
    </row>
    <row r="846" spans="1:15" ht="15" x14ac:dyDescent="0.25">
      <c r="A846" s="22">
        <v>316443</v>
      </c>
      <c r="B846" s="1" t="s">
        <v>443</v>
      </c>
      <c r="C846" s="12">
        <v>5994.159333121971</v>
      </c>
      <c r="D846" s="12">
        <v>7225.4742896414118</v>
      </c>
      <c r="E846" s="12">
        <v>8263.119209206141</v>
      </c>
      <c r="F846" s="13">
        <v>10432.841786389699</v>
      </c>
      <c r="G846" s="13">
        <v>8138.2902421895196</v>
      </c>
      <c r="H846" s="13">
        <v>7572.6575806805504</v>
      </c>
      <c r="I846" s="13">
        <v>8565.5142551691006</v>
      </c>
      <c r="J846" s="13">
        <v>483.72432006190297</v>
      </c>
      <c r="K846" s="13">
        <v>0</v>
      </c>
      <c r="L846" s="13">
        <v>0</v>
      </c>
      <c r="M846" s="13">
        <v>0</v>
      </c>
      <c r="N846" s="13">
        <v>0</v>
      </c>
      <c r="O846" s="12">
        <f t="shared" si="13"/>
        <v>56675.7810164603</v>
      </c>
    </row>
    <row r="847" spans="1:15" ht="15" x14ac:dyDescent="0.25">
      <c r="A847" s="22">
        <v>316447</v>
      </c>
      <c r="B847" s="1" t="s">
        <v>859</v>
      </c>
      <c r="C847" s="12">
        <v>0</v>
      </c>
      <c r="D847" s="12">
        <v>0</v>
      </c>
      <c r="E847" s="12">
        <v>0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2">
        <f t="shared" si="13"/>
        <v>0</v>
      </c>
    </row>
    <row r="848" spans="1:15" ht="15" x14ac:dyDescent="0.25">
      <c r="A848" s="22">
        <v>316553</v>
      </c>
      <c r="B848" s="1" t="s">
        <v>448</v>
      </c>
      <c r="C848" s="12">
        <v>7032.4778749717643</v>
      </c>
      <c r="D848" s="12">
        <v>8747.6327415610285</v>
      </c>
      <c r="E848" s="12">
        <v>10005.097066001243</v>
      </c>
      <c r="F848" s="13">
        <v>12597.8779042962</v>
      </c>
      <c r="G848" s="13">
        <v>9820.4892762938598</v>
      </c>
      <c r="H848" s="13">
        <v>9137.9393399603105</v>
      </c>
      <c r="I848" s="13">
        <v>10336.021250846799</v>
      </c>
      <c r="J848" s="13">
        <v>11066.789059094001</v>
      </c>
      <c r="K848" s="13">
        <v>13465.550798111301</v>
      </c>
      <c r="L848" s="13">
        <v>17034.5859506122</v>
      </c>
      <c r="M848" s="13">
        <v>11866.02</v>
      </c>
      <c r="N848" s="13">
        <v>19240.967127879892</v>
      </c>
      <c r="O848" s="12">
        <f t="shared" si="13"/>
        <v>140351.44838962861</v>
      </c>
    </row>
    <row r="849" spans="1:15" ht="15" x14ac:dyDescent="0.25">
      <c r="A849" s="22">
        <v>316556</v>
      </c>
      <c r="B849" s="1" t="s">
        <v>860</v>
      </c>
      <c r="C849" s="12">
        <v>0</v>
      </c>
      <c r="D849" s="12">
        <v>0</v>
      </c>
      <c r="E849" s="12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11547.107928715899</v>
      </c>
      <c r="M849" s="13">
        <v>11756.27</v>
      </c>
      <c r="N849" s="13">
        <v>16775.589973854261</v>
      </c>
      <c r="O849" s="12">
        <f t="shared" si="13"/>
        <v>40078.967902570163</v>
      </c>
    </row>
    <row r="850" spans="1:15" ht="15" x14ac:dyDescent="0.25">
      <c r="A850" s="22">
        <v>316695</v>
      </c>
      <c r="B850" s="8" t="s">
        <v>457</v>
      </c>
      <c r="C850" s="14">
        <v>39224.632360197269</v>
      </c>
      <c r="D850" s="12">
        <v>60098.656422978442</v>
      </c>
      <c r="E850" s="12">
        <v>68734.598187777388</v>
      </c>
      <c r="F850" s="13">
        <v>85602.232088086603</v>
      </c>
      <c r="G850" s="13">
        <v>66547.436979252394</v>
      </c>
      <c r="H850" s="13">
        <v>61919.594311230103</v>
      </c>
      <c r="I850" s="13">
        <v>70037.925552981003</v>
      </c>
      <c r="J850" s="13">
        <v>54759.993812882203</v>
      </c>
      <c r="K850" s="13">
        <v>65247.956559510698</v>
      </c>
      <c r="L850" s="13">
        <v>84710.670183856506</v>
      </c>
      <c r="M850" s="13">
        <v>68094.33</v>
      </c>
      <c r="N850" s="13">
        <v>96336.893462408087</v>
      </c>
      <c r="O850" s="12">
        <f t="shared" si="13"/>
        <v>821314.91992116068</v>
      </c>
    </row>
    <row r="851" spans="1:15" ht="15" x14ac:dyDescent="0.25">
      <c r="A851" s="22">
        <v>316555</v>
      </c>
      <c r="B851" s="1" t="s">
        <v>861</v>
      </c>
      <c r="C851" s="12">
        <v>0</v>
      </c>
      <c r="D851" s="12">
        <v>0</v>
      </c>
      <c r="E851" s="12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2">
        <f t="shared" si="13"/>
        <v>0</v>
      </c>
    </row>
    <row r="852" spans="1:15" ht="15" x14ac:dyDescent="0.25">
      <c r="A852" s="22">
        <v>316805</v>
      </c>
      <c r="B852" s="1" t="s">
        <v>641</v>
      </c>
      <c r="C852" s="12">
        <v>0</v>
      </c>
      <c r="D852" s="12">
        <v>0</v>
      </c>
      <c r="E852" s="12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2">
        <f t="shared" si="13"/>
        <v>0</v>
      </c>
    </row>
    <row r="853" spans="1:15" ht="15" x14ac:dyDescent="0.25">
      <c r="A853" s="22">
        <v>316905</v>
      </c>
      <c r="B853" s="1" t="s">
        <v>862</v>
      </c>
      <c r="C853" s="12">
        <v>5994.2233643171512</v>
      </c>
      <c r="D853" s="12">
        <v>7225.1556904493282</v>
      </c>
      <c r="E853" s="12">
        <v>8263.0088598255206</v>
      </c>
      <c r="F853" s="13">
        <v>10432.841786389699</v>
      </c>
      <c r="G853" s="13">
        <v>8138.2902421895196</v>
      </c>
      <c r="H853" s="13">
        <v>7572.6575806805504</v>
      </c>
      <c r="I853" s="13">
        <v>8565.5142551691006</v>
      </c>
      <c r="J853" s="13">
        <v>483.72432006190297</v>
      </c>
      <c r="K853" s="13">
        <v>0</v>
      </c>
      <c r="L853" s="13">
        <v>0</v>
      </c>
      <c r="M853" s="13">
        <v>0</v>
      </c>
      <c r="N853" s="13">
        <v>0</v>
      </c>
      <c r="O853" s="12">
        <f t="shared" si="13"/>
        <v>56675.416099082773</v>
      </c>
    </row>
    <row r="854" spans="1:15" ht="15" x14ac:dyDescent="0.25">
      <c r="A854" s="22">
        <v>317043</v>
      </c>
      <c r="B854" s="1" t="s">
        <v>642</v>
      </c>
      <c r="C854" s="12">
        <v>0</v>
      </c>
      <c r="D854" s="12">
        <v>0</v>
      </c>
      <c r="E854" s="12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2">
        <f t="shared" si="13"/>
        <v>0</v>
      </c>
    </row>
    <row r="855" spans="1:15" ht="15" x14ac:dyDescent="0.25">
      <c r="A855" s="22">
        <v>317047</v>
      </c>
      <c r="B855" s="1" t="s">
        <v>863</v>
      </c>
      <c r="C855" s="12">
        <v>0</v>
      </c>
      <c r="D855" s="12">
        <v>0</v>
      </c>
      <c r="E855" s="12">
        <v>0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2">
        <f t="shared" si="13"/>
        <v>0</v>
      </c>
    </row>
    <row r="856" spans="1:15" ht="15" x14ac:dyDescent="0.25">
      <c r="A856" s="22">
        <v>317057</v>
      </c>
      <c r="B856" s="1" t="s">
        <v>864</v>
      </c>
      <c r="C856" s="12">
        <v>0</v>
      </c>
      <c r="D856" s="12">
        <v>0</v>
      </c>
      <c r="E856" s="12">
        <v>0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2">
        <f t="shared" si="13"/>
        <v>0</v>
      </c>
    </row>
    <row r="857" spans="1:15" ht="15" x14ac:dyDescent="0.25">
      <c r="A857" s="22">
        <v>317065</v>
      </c>
      <c r="B857" s="1" t="s">
        <v>554</v>
      </c>
      <c r="C857" s="12">
        <v>1110.5651906598712</v>
      </c>
      <c r="D857" s="12">
        <v>1626.6573346938264</v>
      </c>
      <c r="E857" s="12">
        <v>1860.3786831154771</v>
      </c>
      <c r="F857" s="13">
        <v>2311.55622695279</v>
      </c>
      <c r="G857" s="13">
        <v>1796.0428558659501</v>
      </c>
      <c r="H857" s="13">
        <v>1671.2131348170401</v>
      </c>
      <c r="I857" s="13">
        <v>1890.3271113461201</v>
      </c>
      <c r="J857" s="13">
        <v>1669.0400589640201</v>
      </c>
      <c r="K857" s="13">
        <v>2006.76281719693</v>
      </c>
      <c r="L857" s="13">
        <v>2378.0685280215198</v>
      </c>
      <c r="M857" s="13">
        <v>1843.35</v>
      </c>
      <c r="N857" s="13">
        <v>2632.2230216119779</v>
      </c>
      <c r="O857" s="12">
        <f t="shared" si="13"/>
        <v>22796.18496324552</v>
      </c>
    </row>
    <row r="858" spans="1:15" ht="15" x14ac:dyDescent="0.25">
      <c r="A858" s="22">
        <v>317075</v>
      </c>
      <c r="B858" s="1" t="s">
        <v>643</v>
      </c>
      <c r="C858" s="12">
        <v>3130.4553491801653</v>
      </c>
      <c r="D858" s="12">
        <v>7224.428973714992</v>
      </c>
      <c r="E858" s="12">
        <v>8262.7594217780043</v>
      </c>
      <c r="F858" s="13">
        <v>10432.841786389699</v>
      </c>
      <c r="G858" s="13">
        <v>8138.2902421895196</v>
      </c>
      <c r="H858" s="13">
        <v>7572.6575806805504</v>
      </c>
      <c r="I858" s="13">
        <v>8565.5142551691006</v>
      </c>
      <c r="J858" s="13">
        <v>483.72432006190297</v>
      </c>
      <c r="K858" s="13">
        <v>0</v>
      </c>
      <c r="L858" s="13">
        <v>0</v>
      </c>
      <c r="M858" s="13">
        <v>0</v>
      </c>
      <c r="N858" s="13">
        <v>0</v>
      </c>
      <c r="O858" s="12">
        <f t="shared" si="13"/>
        <v>53810.671929163938</v>
      </c>
    </row>
    <row r="859" spans="1:15" ht="15" x14ac:dyDescent="0.25">
      <c r="A859" s="22">
        <v>317103</v>
      </c>
      <c r="B859" s="1" t="s">
        <v>512</v>
      </c>
      <c r="C859" s="12">
        <v>21372.419122376319</v>
      </c>
      <c r="D859" s="12">
        <v>33982.87606154017</v>
      </c>
      <c r="E859" s="12">
        <v>38867.47687745752</v>
      </c>
      <c r="F859" s="13">
        <v>40181.244388421801</v>
      </c>
      <c r="G859" s="13">
        <v>29641.7884068651</v>
      </c>
      <c r="H859" s="13">
        <v>27584.693649791399</v>
      </c>
      <c r="I859" s="13">
        <v>31201.3336538535</v>
      </c>
      <c r="J859" s="13">
        <v>27548.825315325601</v>
      </c>
      <c r="K859" s="13">
        <v>33086.807234571999</v>
      </c>
      <c r="L859" s="13">
        <v>39249.093057474602</v>
      </c>
      <c r="M859" s="13">
        <v>29668.94</v>
      </c>
      <c r="N859" s="13">
        <v>43542.894940174454</v>
      </c>
      <c r="O859" s="12">
        <f t="shared" si="13"/>
        <v>395928.39270785247</v>
      </c>
    </row>
    <row r="860" spans="1:15" ht="15" x14ac:dyDescent="0.25">
      <c r="A860" s="22">
        <v>317107</v>
      </c>
      <c r="B860" s="1" t="s">
        <v>513</v>
      </c>
      <c r="C860" s="12">
        <v>3984.194213459064</v>
      </c>
      <c r="D860" s="12">
        <v>5844.7434485057429</v>
      </c>
      <c r="E860" s="12">
        <v>6684.6763678984235</v>
      </c>
      <c r="F860" s="13">
        <v>8329.0738236239395</v>
      </c>
      <c r="G860" s="13">
        <v>6474.2726087149204</v>
      </c>
      <c r="H860" s="13">
        <v>6024.9679967108596</v>
      </c>
      <c r="I860" s="13">
        <v>6814.9039139532497</v>
      </c>
      <c r="J860" s="13">
        <v>6017.1337401483097</v>
      </c>
      <c r="K860" s="13">
        <v>7226.7235312633302</v>
      </c>
      <c r="L860" s="13">
        <v>8572.6719525485496</v>
      </c>
      <c r="M860" s="13">
        <v>6519.22</v>
      </c>
      <c r="N860" s="13">
        <v>9510.5115840457365</v>
      </c>
      <c r="O860" s="12">
        <f t="shared" si="13"/>
        <v>82003.093180872122</v>
      </c>
    </row>
    <row r="861" spans="1:15" ht="15" x14ac:dyDescent="0.25">
      <c r="A861" s="22">
        <v>317115</v>
      </c>
      <c r="B861" s="1" t="s">
        <v>865</v>
      </c>
      <c r="C861" s="12">
        <v>0</v>
      </c>
      <c r="D861" s="12">
        <v>0</v>
      </c>
      <c r="E861" s="12">
        <v>0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2">
        <f t="shared" si="13"/>
        <v>0</v>
      </c>
    </row>
    <row r="862" spans="1:15" ht="15" x14ac:dyDescent="0.25">
      <c r="A862" s="22">
        <v>312125</v>
      </c>
      <c r="B862" s="1" t="s">
        <v>572</v>
      </c>
      <c r="C862" s="12">
        <v>6592.1988153591055</v>
      </c>
      <c r="D862" s="12">
        <v>7946.6922162739538</v>
      </c>
      <c r="E862" s="12">
        <v>9088.9734203744774</v>
      </c>
      <c r="F862" s="13">
        <v>11476.125965028599</v>
      </c>
      <c r="G862" s="13">
        <v>8952.1192664084792</v>
      </c>
      <c r="H862" s="13">
        <v>8329.9233387486092</v>
      </c>
      <c r="I862" s="13">
        <v>9422.0656806860097</v>
      </c>
      <c r="J862" s="13">
        <v>10453.8968965899</v>
      </c>
      <c r="K862" s="13">
        <v>12744.587328510501</v>
      </c>
      <c r="L862" s="13">
        <v>16287.9948729636</v>
      </c>
      <c r="M862" s="13">
        <v>11747.38</v>
      </c>
      <c r="N862" s="13">
        <v>18453.148971239694</v>
      </c>
      <c r="O862" s="12">
        <f t="shared" si="13"/>
        <v>131495.10677218292</v>
      </c>
    </row>
    <row r="863" spans="1:15" ht="15" x14ac:dyDescent="0.25">
      <c r="A863" s="22">
        <v>313535</v>
      </c>
      <c r="B863" s="1" t="s">
        <v>238</v>
      </c>
      <c r="C863" s="12">
        <v>5567.1090767117321</v>
      </c>
      <c r="D863" s="12">
        <v>8166.0471748864529</v>
      </c>
      <c r="E863" s="12">
        <v>9339.7214106300034</v>
      </c>
      <c r="F863" s="13">
        <v>11637.3286188371</v>
      </c>
      <c r="G863" s="13">
        <v>9045.8122368724198</v>
      </c>
      <c r="H863" s="13">
        <v>8418.0467096873799</v>
      </c>
      <c r="I863" s="13">
        <v>9521.7401156335109</v>
      </c>
      <c r="J863" s="13">
        <v>8407.1007365776204</v>
      </c>
      <c r="K863" s="13">
        <v>10097.131848232701</v>
      </c>
      <c r="L863" s="13">
        <v>11977.682364914999</v>
      </c>
      <c r="M863" s="13">
        <v>9364.33</v>
      </c>
      <c r="N863" s="13">
        <v>13288.025893453072</v>
      </c>
      <c r="O863" s="12">
        <f t="shared" si="13"/>
        <v>114830.076186437</v>
      </c>
    </row>
    <row r="864" spans="1:15" s="9" customFormat="1" ht="15" x14ac:dyDescent="0.25">
      <c r="A864" s="10"/>
      <c r="B864" s="10"/>
      <c r="C864" s="15"/>
      <c r="D864" s="15"/>
      <c r="E864" s="15"/>
      <c r="F864" s="15"/>
      <c r="G864" s="13"/>
      <c r="H864" s="16"/>
      <c r="I864" s="16"/>
      <c r="J864" s="15"/>
      <c r="K864" s="15"/>
      <c r="L864" s="15"/>
      <c r="M864" s="15"/>
      <c r="N864" s="15"/>
      <c r="O864" s="12"/>
    </row>
    <row r="865" spans="1:15" ht="15" x14ac:dyDescent="0.25">
      <c r="A865" s="19" t="s">
        <v>0</v>
      </c>
      <c r="B865" s="19"/>
      <c r="C865" s="19">
        <f>SUM(C11:C864)</f>
        <v>5663574.4091823688</v>
      </c>
      <c r="D865" s="19">
        <f t="shared" ref="D865:L865" si="14">SUM(D11:D864)</f>
        <v>7740374.5987699879</v>
      </c>
      <c r="E865" s="19">
        <f t="shared" si="14"/>
        <v>8896051.2515048459</v>
      </c>
      <c r="F865" s="19">
        <f t="shared" si="14"/>
        <v>10916392.639971608</v>
      </c>
      <c r="G865" s="19">
        <f t="shared" si="14"/>
        <v>8502158.4122196808</v>
      </c>
      <c r="H865" s="19">
        <f t="shared" si="14"/>
        <v>7869102.7263585646</v>
      </c>
      <c r="I865" s="19">
        <f t="shared" si="14"/>
        <v>8904516.7373924926</v>
      </c>
      <c r="J865" s="19">
        <f t="shared" si="14"/>
        <v>7858872.5419985857</v>
      </c>
      <c r="K865" s="19">
        <f t="shared" si="14"/>
        <v>9446303.4931146186</v>
      </c>
      <c r="L865" s="19">
        <f t="shared" si="14"/>
        <v>11203872.764507191</v>
      </c>
      <c r="M865" s="19">
        <f>SUM(M11:M864)</f>
        <v>8373001.6000000024</v>
      </c>
      <c r="N865" s="19">
        <f>SUM(N11:N864)</f>
        <v>12417918.461574994</v>
      </c>
      <c r="O865" s="12">
        <f>SUM(C865:N865)</f>
        <v>107792139.63659495</v>
      </c>
    </row>
    <row r="866" spans="1:15" ht="15.75" customHeight="1" x14ac:dyDescent="0.2">
      <c r="A866" s="11" t="s">
        <v>2089</v>
      </c>
      <c r="B866" s="11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3"/>
  <sheetViews>
    <sheetView workbookViewId="0">
      <selection activeCell="G9" sqref="G9"/>
    </sheetView>
  </sheetViews>
  <sheetFormatPr defaultRowHeight="15" x14ac:dyDescent="0.25"/>
  <cols>
    <col min="3" max="3" width="12.42578125" bestFit="1" customWidth="1"/>
  </cols>
  <sheetData>
    <row r="1" spans="1:3" x14ac:dyDescent="0.25">
      <c r="A1" t="s">
        <v>869</v>
      </c>
      <c r="B1" t="s">
        <v>869</v>
      </c>
      <c r="C1" t="b">
        <f>B1=A1</f>
        <v>1</v>
      </c>
    </row>
    <row r="2" spans="1:3" x14ac:dyDescent="0.25">
      <c r="A2" t="s">
        <v>870</v>
      </c>
      <c r="B2" t="s">
        <v>870</v>
      </c>
      <c r="C2" t="b">
        <f t="shared" ref="C2:C65" si="0">B2=A2</f>
        <v>1</v>
      </c>
    </row>
    <row r="3" spans="1:3" x14ac:dyDescent="0.25">
      <c r="A3" t="s">
        <v>871</v>
      </c>
      <c r="B3" t="s">
        <v>871</v>
      </c>
      <c r="C3" t="b">
        <f t="shared" si="0"/>
        <v>1</v>
      </c>
    </row>
    <row r="4" spans="1:3" x14ac:dyDescent="0.25">
      <c r="A4" t="s">
        <v>872</v>
      </c>
      <c r="B4" t="s">
        <v>872</v>
      </c>
      <c r="C4" t="b">
        <f t="shared" si="0"/>
        <v>1</v>
      </c>
    </row>
    <row r="5" spans="1:3" x14ac:dyDescent="0.25">
      <c r="A5" t="s">
        <v>873</v>
      </c>
      <c r="B5" t="s">
        <v>873</v>
      </c>
      <c r="C5" t="b">
        <f t="shared" si="0"/>
        <v>1</v>
      </c>
    </row>
    <row r="6" spans="1:3" x14ac:dyDescent="0.25">
      <c r="A6" t="s">
        <v>1722</v>
      </c>
      <c r="B6" t="s">
        <v>874</v>
      </c>
      <c r="C6" t="b">
        <f t="shared" si="0"/>
        <v>0</v>
      </c>
    </row>
    <row r="7" spans="1:3" x14ac:dyDescent="0.25">
      <c r="A7" t="s">
        <v>1723</v>
      </c>
      <c r="B7" t="s">
        <v>875</v>
      </c>
      <c r="C7" t="b">
        <f t="shared" si="0"/>
        <v>0</v>
      </c>
    </row>
    <row r="8" spans="1:3" x14ac:dyDescent="0.25">
      <c r="A8" t="s">
        <v>876</v>
      </c>
      <c r="B8" t="s">
        <v>876</v>
      </c>
      <c r="C8" t="b">
        <f t="shared" si="0"/>
        <v>1</v>
      </c>
    </row>
    <row r="9" spans="1:3" x14ac:dyDescent="0.25">
      <c r="A9" t="s">
        <v>1724</v>
      </c>
      <c r="B9" t="s">
        <v>877</v>
      </c>
      <c r="C9" t="b">
        <f t="shared" si="0"/>
        <v>0</v>
      </c>
    </row>
    <row r="10" spans="1:3" x14ac:dyDescent="0.25">
      <c r="A10" t="s">
        <v>1725</v>
      </c>
      <c r="B10" t="s">
        <v>878</v>
      </c>
      <c r="C10" t="b">
        <f t="shared" si="0"/>
        <v>0</v>
      </c>
    </row>
    <row r="11" spans="1:3" x14ac:dyDescent="0.25">
      <c r="A11" t="s">
        <v>1726</v>
      </c>
      <c r="B11" t="s">
        <v>879</v>
      </c>
      <c r="C11" t="b">
        <f t="shared" si="0"/>
        <v>0</v>
      </c>
    </row>
    <row r="12" spans="1:3" x14ac:dyDescent="0.25">
      <c r="A12" t="s">
        <v>880</v>
      </c>
      <c r="B12" t="s">
        <v>880</v>
      </c>
      <c r="C12" t="b">
        <f t="shared" si="0"/>
        <v>1</v>
      </c>
    </row>
    <row r="13" spans="1:3" x14ac:dyDescent="0.25">
      <c r="A13" t="s">
        <v>881</v>
      </c>
      <c r="B13" t="s">
        <v>881</v>
      </c>
      <c r="C13" t="b">
        <f t="shared" si="0"/>
        <v>1</v>
      </c>
    </row>
    <row r="14" spans="1:3" x14ac:dyDescent="0.25">
      <c r="A14" t="s">
        <v>882</v>
      </c>
      <c r="B14" t="s">
        <v>882</v>
      </c>
      <c r="C14" t="b">
        <f t="shared" si="0"/>
        <v>1</v>
      </c>
    </row>
    <row r="15" spans="1:3" x14ac:dyDescent="0.25">
      <c r="A15" t="s">
        <v>1727</v>
      </c>
      <c r="B15" t="s">
        <v>883</v>
      </c>
      <c r="C15" t="b">
        <f t="shared" si="0"/>
        <v>0</v>
      </c>
    </row>
    <row r="16" spans="1:3" x14ac:dyDescent="0.25">
      <c r="A16" t="s">
        <v>884</v>
      </c>
      <c r="B16" t="s">
        <v>884</v>
      </c>
      <c r="C16" t="b">
        <f t="shared" si="0"/>
        <v>1</v>
      </c>
    </row>
    <row r="17" spans="1:3" x14ac:dyDescent="0.25">
      <c r="A17" t="s">
        <v>885</v>
      </c>
      <c r="B17" t="s">
        <v>885</v>
      </c>
      <c r="C17" t="b">
        <f t="shared" si="0"/>
        <v>1</v>
      </c>
    </row>
    <row r="18" spans="1:3" x14ac:dyDescent="0.25">
      <c r="A18" t="s">
        <v>886</v>
      </c>
      <c r="B18" t="s">
        <v>886</v>
      </c>
      <c r="C18" t="b">
        <f t="shared" si="0"/>
        <v>1</v>
      </c>
    </row>
    <row r="19" spans="1:3" x14ac:dyDescent="0.25">
      <c r="A19" t="s">
        <v>1728</v>
      </c>
      <c r="B19" t="s">
        <v>887</v>
      </c>
      <c r="C19" t="b">
        <f t="shared" si="0"/>
        <v>0</v>
      </c>
    </row>
    <row r="20" spans="1:3" x14ac:dyDescent="0.25">
      <c r="A20" t="s">
        <v>888</v>
      </c>
      <c r="B20" t="s">
        <v>888</v>
      </c>
      <c r="C20" t="b">
        <f t="shared" si="0"/>
        <v>1</v>
      </c>
    </row>
    <row r="21" spans="1:3" x14ac:dyDescent="0.25">
      <c r="A21" t="s">
        <v>889</v>
      </c>
      <c r="B21" t="s">
        <v>889</v>
      </c>
      <c r="C21" t="b">
        <f t="shared" si="0"/>
        <v>1</v>
      </c>
    </row>
    <row r="22" spans="1:3" x14ac:dyDescent="0.25">
      <c r="A22" t="s">
        <v>890</v>
      </c>
      <c r="B22" t="s">
        <v>890</v>
      </c>
      <c r="C22" t="b">
        <f t="shared" si="0"/>
        <v>1</v>
      </c>
    </row>
    <row r="23" spans="1:3" x14ac:dyDescent="0.25">
      <c r="A23" t="s">
        <v>1729</v>
      </c>
      <c r="B23" t="s">
        <v>891</v>
      </c>
      <c r="C23" t="b">
        <f t="shared" si="0"/>
        <v>0</v>
      </c>
    </row>
    <row r="24" spans="1:3" x14ac:dyDescent="0.25">
      <c r="A24" t="s">
        <v>892</v>
      </c>
      <c r="B24" t="s">
        <v>892</v>
      </c>
      <c r="C24" t="b">
        <f t="shared" si="0"/>
        <v>1</v>
      </c>
    </row>
    <row r="25" spans="1:3" x14ac:dyDescent="0.25">
      <c r="A25" t="s">
        <v>893</v>
      </c>
      <c r="B25" t="s">
        <v>893</v>
      </c>
      <c r="C25" t="b">
        <f t="shared" si="0"/>
        <v>1</v>
      </c>
    </row>
    <row r="26" spans="1:3" x14ac:dyDescent="0.25">
      <c r="A26" t="s">
        <v>894</v>
      </c>
      <c r="B26" t="s">
        <v>894</v>
      </c>
      <c r="C26" t="b">
        <f t="shared" si="0"/>
        <v>1</v>
      </c>
    </row>
    <row r="27" spans="1:3" x14ac:dyDescent="0.25">
      <c r="A27" t="s">
        <v>1730</v>
      </c>
      <c r="B27" t="s">
        <v>895</v>
      </c>
      <c r="C27" t="b">
        <f t="shared" si="0"/>
        <v>0</v>
      </c>
    </row>
    <row r="28" spans="1:3" x14ac:dyDescent="0.25">
      <c r="A28" t="s">
        <v>1731</v>
      </c>
      <c r="B28" t="s">
        <v>896</v>
      </c>
      <c r="C28" t="b">
        <f t="shared" si="0"/>
        <v>0</v>
      </c>
    </row>
    <row r="29" spans="1:3" x14ac:dyDescent="0.25">
      <c r="A29" t="s">
        <v>1732</v>
      </c>
      <c r="B29" t="s">
        <v>897</v>
      </c>
      <c r="C29" t="b">
        <f t="shared" si="0"/>
        <v>0</v>
      </c>
    </row>
    <row r="30" spans="1:3" x14ac:dyDescent="0.25">
      <c r="A30" t="s">
        <v>1733</v>
      </c>
      <c r="B30" t="s">
        <v>898</v>
      </c>
      <c r="C30" t="b">
        <f t="shared" si="0"/>
        <v>0</v>
      </c>
    </row>
    <row r="31" spans="1:3" x14ac:dyDescent="0.25">
      <c r="A31" t="s">
        <v>1734</v>
      </c>
      <c r="B31" t="s">
        <v>899</v>
      </c>
      <c r="C31" t="b">
        <f t="shared" si="0"/>
        <v>0</v>
      </c>
    </row>
    <row r="32" spans="1:3" x14ac:dyDescent="0.25">
      <c r="A32" t="s">
        <v>1735</v>
      </c>
      <c r="B32" t="s">
        <v>900</v>
      </c>
      <c r="C32" t="b">
        <f t="shared" si="0"/>
        <v>0</v>
      </c>
    </row>
    <row r="33" spans="1:3" x14ac:dyDescent="0.25">
      <c r="A33" t="s">
        <v>901</v>
      </c>
      <c r="B33" t="s">
        <v>901</v>
      </c>
      <c r="C33" t="b">
        <f t="shared" si="0"/>
        <v>1</v>
      </c>
    </row>
    <row r="34" spans="1:3" x14ac:dyDescent="0.25">
      <c r="A34" t="s">
        <v>1736</v>
      </c>
      <c r="B34" t="s">
        <v>902</v>
      </c>
      <c r="C34" t="b">
        <f t="shared" si="0"/>
        <v>0</v>
      </c>
    </row>
    <row r="35" spans="1:3" x14ac:dyDescent="0.25">
      <c r="A35" t="s">
        <v>903</v>
      </c>
      <c r="B35" t="s">
        <v>903</v>
      </c>
      <c r="C35" t="b">
        <f t="shared" si="0"/>
        <v>1</v>
      </c>
    </row>
    <row r="36" spans="1:3" x14ac:dyDescent="0.25">
      <c r="A36" t="s">
        <v>904</v>
      </c>
      <c r="B36" t="s">
        <v>904</v>
      </c>
      <c r="C36" t="b">
        <f t="shared" si="0"/>
        <v>1</v>
      </c>
    </row>
    <row r="37" spans="1:3" x14ac:dyDescent="0.25">
      <c r="A37" t="s">
        <v>905</v>
      </c>
      <c r="B37" t="s">
        <v>905</v>
      </c>
      <c r="C37" t="b">
        <f t="shared" si="0"/>
        <v>1</v>
      </c>
    </row>
    <row r="38" spans="1:3" x14ac:dyDescent="0.25">
      <c r="A38" t="s">
        <v>1737</v>
      </c>
      <c r="B38" t="s">
        <v>906</v>
      </c>
      <c r="C38" t="b">
        <f t="shared" si="0"/>
        <v>0</v>
      </c>
    </row>
    <row r="39" spans="1:3" x14ac:dyDescent="0.25">
      <c r="A39" t="s">
        <v>1738</v>
      </c>
      <c r="B39" t="s">
        <v>907</v>
      </c>
      <c r="C39" t="b">
        <f t="shared" si="0"/>
        <v>0</v>
      </c>
    </row>
    <row r="40" spans="1:3" x14ac:dyDescent="0.25">
      <c r="A40" t="s">
        <v>1739</v>
      </c>
      <c r="B40" t="s">
        <v>908</v>
      </c>
      <c r="C40" t="b">
        <f t="shared" si="0"/>
        <v>0</v>
      </c>
    </row>
    <row r="41" spans="1:3" x14ac:dyDescent="0.25">
      <c r="A41" t="s">
        <v>909</v>
      </c>
      <c r="B41" t="s">
        <v>909</v>
      </c>
      <c r="C41" t="b">
        <f t="shared" si="0"/>
        <v>1</v>
      </c>
    </row>
    <row r="42" spans="1:3" x14ac:dyDescent="0.25">
      <c r="A42" t="s">
        <v>910</v>
      </c>
      <c r="B42" t="s">
        <v>910</v>
      </c>
      <c r="C42" t="b">
        <f t="shared" si="0"/>
        <v>1</v>
      </c>
    </row>
    <row r="43" spans="1:3" x14ac:dyDescent="0.25">
      <c r="A43" t="s">
        <v>911</v>
      </c>
      <c r="B43" t="s">
        <v>911</v>
      </c>
      <c r="C43" t="b">
        <f t="shared" si="0"/>
        <v>1</v>
      </c>
    </row>
    <row r="44" spans="1:3" x14ac:dyDescent="0.25">
      <c r="A44" t="s">
        <v>912</v>
      </c>
      <c r="B44" t="s">
        <v>912</v>
      </c>
      <c r="C44" t="b">
        <f t="shared" si="0"/>
        <v>1</v>
      </c>
    </row>
    <row r="45" spans="1:3" x14ac:dyDescent="0.25">
      <c r="A45" t="s">
        <v>913</v>
      </c>
      <c r="B45" t="s">
        <v>913</v>
      </c>
      <c r="C45" t="b">
        <f t="shared" si="0"/>
        <v>1</v>
      </c>
    </row>
    <row r="46" spans="1:3" x14ac:dyDescent="0.25">
      <c r="A46" t="s">
        <v>914</v>
      </c>
      <c r="B46" t="s">
        <v>914</v>
      </c>
      <c r="C46" t="b">
        <f t="shared" si="0"/>
        <v>1</v>
      </c>
    </row>
    <row r="47" spans="1:3" x14ac:dyDescent="0.25">
      <c r="A47" t="s">
        <v>1740</v>
      </c>
      <c r="B47" t="s">
        <v>915</v>
      </c>
      <c r="C47" t="b">
        <f t="shared" si="0"/>
        <v>0</v>
      </c>
    </row>
    <row r="48" spans="1:3" x14ac:dyDescent="0.25">
      <c r="A48" t="s">
        <v>916</v>
      </c>
      <c r="B48" t="s">
        <v>916</v>
      </c>
      <c r="C48" t="b">
        <f t="shared" si="0"/>
        <v>1</v>
      </c>
    </row>
    <row r="49" spans="1:3" x14ac:dyDescent="0.25">
      <c r="A49" t="s">
        <v>917</v>
      </c>
      <c r="B49" t="s">
        <v>917</v>
      </c>
      <c r="C49" t="b">
        <f t="shared" si="0"/>
        <v>1</v>
      </c>
    </row>
    <row r="50" spans="1:3" x14ac:dyDescent="0.25">
      <c r="A50" t="s">
        <v>918</v>
      </c>
      <c r="B50" t="s">
        <v>918</v>
      </c>
      <c r="C50" t="b">
        <f t="shared" si="0"/>
        <v>1</v>
      </c>
    </row>
    <row r="51" spans="1:3" x14ac:dyDescent="0.25">
      <c r="A51" t="s">
        <v>1741</v>
      </c>
      <c r="B51" t="s">
        <v>919</v>
      </c>
      <c r="C51" t="b">
        <f t="shared" si="0"/>
        <v>0</v>
      </c>
    </row>
    <row r="52" spans="1:3" x14ac:dyDescent="0.25">
      <c r="A52" t="s">
        <v>920</v>
      </c>
      <c r="B52" t="s">
        <v>920</v>
      </c>
      <c r="C52" t="b">
        <f t="shared" si="0"/>
        <v>1</v>
      </c>
    </row>
    <row r="53" spans="1:3" x14ac:dyDescent="0.25">
      <c r="A53" t="s">
        <v>921</v>
      </c>
      <c r="B53" t="s">
        <v>921</v>
      </c>
      <c r="C53" t="b">
        <f t="shared" si="0"/>
        <v>1</v>
      </c>
    </row>
    <row r="54" spans="1:3" x14ac:dyDescent="0.25">
      <c r="A54" t="s">
        <v>1742</v>
      </c>
      <c r="B54" t="s">
        <v>922</v>
      </c>
      <c r="C54" t="b">
        <f t="shared" si="0"/>
        <v>0</v>
      </c>
    </row>
    <row r="55" spans="1:3" x14ac:dyDescent="0.25">
      <c r="A55" t="s">
        <v>1743</v>
      </c>
      <c r="B55" t="s">
        <v>923</v>
      </c>
      <c r="C55" t="b">
        <f t="shared" si="0"/>
        <v>0</v>
      </c>
    </row>
    <row r="56" spans="1:3" x14ac:dyDescent="0.25">
      <c r="A56" t="s">
        <v>924</v>
      </c>
      <c r="B56" t="s">
        <v>924</v>
      </c>
      <c r="C56" t="b">
        <f t="shared" si="0"/>
        <v>1</v>
      </c>
    </row>
    <row r="57" spans="1:3" x14ac:dyDescent="0.25">
      <c r="A57" t="s">
        <v>925</v>
      </c>
      <c r="B57" t="s">
        <v>925</v>
      </c>
      <c r="C57" t="b">
        <f t="shared" si="0"/>
        <v>1</v>
      </c>
    </row>
    <row r="58" spans="1:3" x14ac:dyDescent="0.25">
      <c r="A58" t="s">
        <v>1744</v>
      </c>
      <c r="B58" t="s">
        <v>926</v>
      </c>
      <c r="C58" t="b">
        <f t="shared" si="0"/>
        <v>0</v>
      </c>
    </row>
    <row r="59" spans="1:3" x14ac:dyDescent="0.25">
      <c r="A59" t="s">
        <v>927</v>
      </c>
      <c r="B59" t="s">
        <v>927</v>
      </c>
      <c r="C59" t="b">
        <f t="shared" si="0"/>
        <v>1</v>
      </c>
    </row>
    <row r="60" spans="1:3" x14ac:dyDescent="0.25">
      <c r="A60" t="s">
        <v>928</v>
      </c>
      <c r="B60" t="s">
        <v>928</v>
      </c>
      <c r="C60" t="b">
        <f t="shared" si="0"/>
        <v>1</v>
      </c>
    </row>
    <row r="61" spans="1:3" x14ac:dyDescent="0.25">
      <c r="A61" t="s">
        <v>929</v>
      </c>
      <c r="B61" t="s">
        <v>929</v>
      </c>
      <c r="C61" t="b">
        <f t="shared" si="0"/>
        <v>1</v>
      </c>
    </row>
    <row r="62" spans="1:3" x14ac:dyDescent="0.25">
      <c r="A62" t="s">
        <v>930</v>
      </c>
      <c r="B62" t="s">
        <v>930</v>
      </c>
      <c r="C62" t="b">
        <f t="shared" si="0"/>
        <v>1</v>
      </c>
    </row>
    <row r="63" spans="1:3" x14ac:dyDescent="0.25">
      <c r="A63" t="s">
        <v>931</v>
      </c>
      <c r="B63" t="s">
        <v>931</v>
      </c>
      <c r="C63" t="b">
        <f t="shared" si="0"/>
        <v>1</v>
      </c>
    </row>
    <row r="64" spans="1:3" x14ac:dyDescent="0.25">
      <c r="A64" t="s">
        <v>932</v>
      </c>
      <c r="B64" t="s">
        <v>932</v>
      </c>
      <c r="C64" t="b">
        <f t="shared" si="0"/>
        <v>1</v>
      </c>
    </row>
    <row r="65" spans="1:3" x14ac:dyDescent="0.25">
      <c r="A65" t="s">
        <v>933</v>
      </c>
      <c r="B65" t="s">
        <v>933</v>
      </c>
      <c r="C65" t="b">
        <f t="shared" si="0"/>
        <v>1</v>
      </c>
    </row>
    <row r="66" spans="1:3" x14ac:dyDescent="0.25">
      <c r="A66" t="s">
        <v>1745</v>
      </c>
      <c r="B66" t="s">
        <v>934</v>
      </c>
      <c r="C66" t="b">
        <f t="shared" ref="C66:C129" si="1">B66=A66</f>
        <v>0</v>
      </c>
    </row>
    <row r="67" spans="1:3" x14ac:dyDescent="0.25">
      <c r="A67" t="s">
        <v>1746</v>
      </c>
      <c r="B67" t="s">
        <v>935</v>
      </c>
      <c r="C67" t="b">
        <f t="shared" si="1"/>
        <v>0</v>
      </c>
    </row>
    <row r="68" spans="1:3" x14ac:dyDescent="0.25">
      <c r="A68" t="s">
        <v>936</v>
      </c>
      <c r="B68" t="s">
        <v>936</v>
      </c>
      <c r="C68" t="b">
        <f t="shared" si="1"/>
        <v>1</v>
      </c>
    </row>
    <row r="69" spans="1:3" x14ac:dyDescent="0.25">
      <c r="A69" t="s">
        <v>937</v>
      </c>
      <c r="B69" t="s">
        <v>937</v>
      </c>
      <c r="C69" t="b">
        <f t="shared" si="1"/>
        <v>1</v>
      </c>
    </row>
    <row r="70" spans="1:3" x14ac:dyDescent="0.25">
      <c r="A70" t="s">
        <v>938</v>
      </c>
      <c r="B70" t="s">
        <v>938</v>
      </c>
      <c r="C70" t="b">
        <f t="shared" si="1"/>
        <v>1</v>
      </c>
    </row>
    <row r="71" spans="1:3" x14ac:dyDescent="0.25">
      <c r="A71" t="s">
        <v>1747</v>
      </c>
      <c r="B71" t="s">
        <v>939</v>
      </c>
      <c r="C71" t="b">
        <f t="shared" si="1"/>
        <v>0</v>
      </c>
    </row>
    <row r="72" spans="1:3" x14ac:dyDescent="0.25">
      <c r="A72" t="s">
        <v>940</v>
      </c>
      <c r="B72" t="s">
        <v>940</v>
      </c>
      <c r="C72" t="b">
        <f t="shared" si="1"/>
        <v>1</v>
      </c>
    </row>
    <row r="73" spans="1:3" x14ac:dyDescent="0.25">
      <c r="A73" t="s">
        <v>1748</v>
      </c>
      <c r="B73" t="s">
        <v>941</v>
      </c>
      <c r="C73" t="b">
        <f t="shared" si="1"/>
        <v>0</v>
      </c>
    </row>
    <row r="74" spans="1:3" x14ac:dyDescent="0.25">
      <c r="A74" t="s">
        <v>942</v>
      </c>
      <c r="B74" t="s">
        <v>942</v>
      </c>
      <c r="C74" t="b">
        <f t="shared" si="1"/>
        <v>1</v>
      </c>
    </row>
    <row r="75" spans="1:3" x14ac:dyDescent="0.25">
      <c r="A75" t="s">
        <v>943</v>
      </c>
      <c r="B75" t="s">
        <v>943</v>
      </c>
      <c r="C75" t="b">
        <f t="shared" si="1"/>
        <v>1</v>
      </c>
    </row>
    <row r="76" spans="1:3" x14ac:dyDescent="0.25">
      <c r="A76" t="s">
        <v>944</v>
      </c>
      <c r="B76" t="s">
        <v>944</v>
      </c>
      <c r="C76" t="b">
        <f t="shared" si="1"/>
        <v>1</v>
      </c>
    </row>
    <row r="77" spans="1:3" x14ac:dyDescent="0.25">
      <c r="A77" t="s">
        <v>945</v>
      </c>
      <c r="B77" t="s">
        <v>945</v>
      </c>
      <c r="C77" t="b">
        <f t="shared" si="1"/>
        <v>1</v>
      </c>
    </row>
    <row r="78" spans="1:3" x14ac:dyDescent="0.25">
      <c r="A78" t="s">
        <v>946</v>
      </c>
      <c r="B78" t="s">
        <v>946</v>
      </c>
      <c r="C78" t="b">
        <f t="shared" si="1"/>
        <v>1</v>
      </c>
    </row>
    <row r="79" spans="1:3" x14ac:dyDescent="0.25">
      <c r="A79" t="s">
        <v>947</v>
      </c>
      <c r="B79" t="s">
        <v>947</v>
      </c>
      <c r="C79" t="b">
        <f t="shared" si="1"/>
        <v>1</v>
      </c>
    </row>
    <row r="80" spans="1:3" x14ac:dyDescent="0.25">
      <c r="A80" t="s">
        <v>948</v>
      </c>
      <c r="B80" t="s">
        <v>948</v>
      </c>
      <c r="C80" t="b">
        <f t="shared" si="1"/>
        <v>1</v>
      </c>
    </row>
    <row r="81" spans="1:3" x14ac:dyDescent="0.25">
      <c r="A81" t="s">
        <v>949</v>
      </c>
      <c r="B81" t="s">
        <v>949</v>
      </c>
      <c r="C81" t="b">
        <f t="shared" si="1"/>
        <v>1</v>
      </c>
    </row>
    <row r="82" spans="1:3" x14ac:dyDescent="0.25">
      <c r="A82" t="s">
        <v>1749</v>
      </c>
      <c r="B82" t="s">
        <v>950</v>
      </c>
      <c r="C82" t="b">
        <f t="shared" si="1"/>
        <v>0</v>
      </c>
    </row>
    <row r="83" spans="1:3" x14ac:dyDescent="0.25">
      <c r="A83" t="s">
        <v>951</v>
      </c>
      <c r="B83" t="s">
        <v>951</v>
      </c>
      <c r="C83" t="b">
        <f t="shared" si="1"/>
        <v>1</v>
      </c>
    </row>
    <row r="84" spans="1:3" x14ac:dyDescent="0.25">
      <c r="A84" t="s">
        <v>952</v>
      </c>
      <c r="B84" t="s">
        <v>952</v>
      </c>
      <c r="C84" t="b">
        <f t="shared" si="1"/>
        <v>1</v>
      </c>
    </row>
    <row r="85" spans="1:3" x14ac:dyDescent="0.25">
      <c r="A85" t="s">
        <v>953</v>
      </c>
      <c r="B85" t="s">
        <v>953</v>
      </c>
      <c r="C85" t="b">
        <f t="shared" si="1"/>
        <v>1</v>
      </c>
    </row>
    <row r="86" spans="1:3" x14ac:dyDescent="0.25">
      <c r="A86" t="s">
        <v>1750</v>
      </c>
      <c r="B86" t="s">
        <v>954</v>
      </c>
      <c r="C86" t="b">
        <f t="shared" si="1"/>
        <v>0</v>
      </c>
    </row>
    <row r="87" spans="1:3" x14ac:dyDescent="0.25">
      <c r="A87" t="s">
        <v>1751</v>
      </c>
      <c r="B87" t="s">
        <v>955</v>
      </c>
      <c r="C87" t="b">
        <f t="shared" si="1"/>
        <v>0</v>
      </c>
    </row>
    <row r="88" spans="1:3" x14ac:dyDescent="0.25">
      <c r="A88" t="s">
        <v>1752</v>
      </c>
      <c r="B88" t="s">
        <v>956</v>
      </c>
      <c r="C88" t="b">
        <f t="shared" si="1"/>
        <v>0</v>
      </c>
    </row>
    <row r="89" spans="1:3" x14ac:dyDescent="0.25">
      <c r="A89" t="s">
        <v>1753</v>
      </c>
      <c r="B89" t="s">
        <v>957</v>
      </c>
      <c r="C89" t="b">
        <f t="shared" si="1"/>
        <v>0</v>
      </c>
    </row>
    <row r="90" spans="1:3" x14ac:dyDescent="0.25">
      <c r="A90" t="s">
        <v>958</v>
      </c>
      <c r="B90" t="s">
        <v>958</v>
      </c>
      <c r="C90" t="b">
        <f t="shared" si="1"/>
        <v>1</v>
      </c>
    </row>
    <row r="91" spans="1:3" x14ac:dyDescent="0.25">
      <c r="A91" t="s">
        <v>1754</v>
      </c>
      <c r="B91" t="s">
        <v>959</v>
      </c>
      <c r="C91" t="b">
        <f t="shared" si="1"/>
        <v>0</v>
      </c>
    </row>
    <row r="92" spans="1:3" x14ac:dyDescent="0.25">
      <c r="A92" t="s">
        <v>1755</v>
      </c>
      <c r="B92" t="s">
        <v>960</v>
      </c>
      <c r="C92" t="b">
        <f t="shared" si="1"/>
        <v>0</v>
      </c>
    </row>
    <row r="93" spans="1:3" x14ac:dyDescent="0.25">
      <c r="A93" t="s">
        <v>961</v>
      </c>
      <c r="B93" t="s">
        <v>961</v>
      </c>
      <c r="C93" t="b">
        <f t="shared" si="1"/>
        <v>1</v>
      </c>
    </row>
    <row r="94" spans="1:3" x14ac:dyDescent="0.25">
      <c r="A94" t="s">
        <v>962</v>
      </c>
      <c r="B94" t="s">
        <v>962</v>
      </c>
      <c r="C94" t="b">
        <f t="shared" si="1"/>
        <v>1</v>
      </c>
    </row>
    <row r="95" spans="1:3" x14ac:dyDescent="0.25">
      <c r="A95" t="s">
        <v>963</v>
      </c>
      <c r="B95" t="s">
        <v>963</v>
      </c>
      <c r="C95" t="b">
        <f t="shared" si="1"/>
        <v>1</v>
      </c>
    </row>
    <row r="96" spans="1:3" x14ac:dyDescent="0.25">
      <c r="A96" t="s">
        <v>964</v>
      </c>
      <c r="B96" t="s">
        <v>964</v>
      </c>
      <c r="C96" t="b">
        <f t="shared" si="1"/>
        <v>1</v>
      </c>
    </row>
    <row r="97" spans="1:3" x14ac:dyDescent="0.25">
      <c r="A97" t="s">
        <v>965</v>
      </c>
      <c r="B97" t="s">
        <v>965</v>
      </c>
      <c r="C97" t="b">
        <f t="shared" si="1"/>
        <v>1</v>
      </c>
    </row>
    <row r="98" spans="1:3" x14ac:dyDescent="0.25">
      <c r="A98" t="s">
        <v>966</v>
      </c>
      <c r="B98" t="s">
        <v>966</v>
      </c>
      <c r="C98" t="b">
        <f t="shared" si="1"/>
        <v>1</v>
      </c>
    </row>
    <row r="99" spans="1:3" x14ac:dyDescent="0.25">
      <c r="A99" t="s">
        <v>1756</v>
      </c>
      <c r="B99" t="s">
        <v>967</v>
      </c>
      <c r="C99" t="b">
        <f t="shared" si="1"/>
        <v>0</v>
      </c>
    </row>
    <row r="100" spans="1:3" x14ac:dyDescent="0.25">
      <c r="A100" t="s">
        <v>1757</v>
      </c>
      <c r="B100" t="s">
        <v>968</v>
      </c>
      <c r="C100" t="b">
        <f t="shared" si="1"/>
        <v>0</v>
      </c>
    </row>
    <row r="101" spans="1:3" x14ac:dyDescent="0.25">
      <c r="A101" t="s">
        <v>969</v>
      </c>
      <c r="B101" t="s">
        <v>969</v>
      </c>
      <c r="C101" t="b">
        <f t="shared" si="1"/>
        <v>1</v>
      </c>
    </row>
    <row r="102" spans="1:3" x14ac:dyDescent="0.25">
      <c r="A102" t="s">
        <v>970</v>
      </c>
      <c r="B102" t="s">
        <v>970</v>
      </c>
      <c r="C102" t="b">
        <f t="shared" si="1"/>
        <v>1</v>
      </c>
    </row>
    <row r="103" spans="1:3" x14ac:dyDescent="0.25">
      <c r="A103" t="s">
        <v>971</v>
      </c>
      <c r="B103" t="s">
        <v>971</v>
      </c>
      <c r="C103" t="b">
        <f t="shared" si="1"/>
        <v>1</v>
      </c>
    </row>
    <row r="104" spans="1:3" x14ac:dyDescent="0.25">
      <c r="A104" t="s">
        <v>972</v>
      </c>
      <c r="B104" t="s">
        <v>972</v>
      </c>
      <c r="C104" t="b">
        <f t="shared" si="1"/>
        <v>1</v>
      </c>
    </row>
    <row r="105" spans="1:3" x14ac:dyDescent="0.25">
      <c r="A105" t="s">
        <v>973</v>
      </c>
      <c r="B105" t="s">
        <v>973</v>
      </c>
      <c r="C105" t="b">
        <f t="shared" si="1"/>
        <v>1</v>
      </c>
    </row>
    <row r="106" spans="1:3" x14ac:dyDescent="0.25">
      <c r="A106" t="s">
        <v>1758</v>
      </c>
      <c r="B106" t="s">
        <v>974</v>
      </c>
      <c r="C106" t="b">
        <f t="shared" si="1"/>
        <v>0</v>
      </c>
    </row>
    <row r="107" spans="1:3" x14ac:dyDescent="0.25">
      <c r="A107" t="s">
        <v>975</v>
      </c>
      <c r="B107" t="s">
        <v>975</v>
      </c>
      <c r="C107" t="b">
        <f t="shared" si="1"/>
        <v>1</v>
      </c>
    </row>
    <row r="108" spans="1:3" x14ac:dyDescent="0.25">
      <c r="A108" t="s">
        <v>1759</v>
      </c>
      <c r="B108" t="s">
        <v>976</v>
      </c>
      <c r="C108" t="b">
        <f t="shared" si="1"/>
        <v>0</v>
      </c>
    </row>
    <row r="109" spans="1:3" x14ac:dyDescent="0.25">
      <c r="A109" t="s">
        <v>977</v>
      </c>
      <c r="B109" t="s">
        <v>977</v>
      </c>
      <c r="C109" t="b">
        <f t="shared" si="1"/>
        <v>1</v>
      </c>
    </row>
    <row r="110" spans="1:3" x14ac:dyDescent="0.25">
      <c r="A110" t="s">
        <v>978</v>
      </c>
      <c r="B110" t="s">
        <v>978</v>
      </c>
      <c r="C110" t="b">
        <f t="shared" si="1"/>
        <v>1</v>
      </c>
    </row>
    <row r="111" spans="1:3" x14ac:dyDescent="0.25">
      <c r="A111" t="s">
        <v>979</v>
      </c>
      <c r="B111" t="s">
        <v>979</v>
      </c>
      <c r="C111" t="b">
        <f t="shared" si="1"/>
        <v>1</v>
      </c>
    </row>
    <row r="112" spans="1:3" x14ac:dyDescent="0.25">
      <c r="A112" t="s">
        <v>980</v>
      </c>
      <c r="B112" t="s">
        <v>980</v>
      </c>
      <c r="C112" t="b">
        <f t="shared" si="1"/>
        <v>1</v>
      </c>
    </row>
    <row r="113" spans="1:3" x14ac:dyDescent="0.25">
      <c r="A113" t="s">
        <v>981</v>
      </c>
      <c r="B113" t="s">
        <v>981</v>
      </c>
      <c r="C113" t="b">
        <f t="shared" si="1"/>
        <v>1</v>
      </c>
    </row>
    <row r="114" spans="1:3" x14ac:dyDescent="0.25">
      <c r="A114" t="s">
        <v>982</v>
      </c>
      <c r="B114" t="s">
        <v>982</v>
      </c>
      <c r="C114" t="b">
        <f t="shared" si="1"/>
        <v>1</v>
      </c>
    </row>
    <row r="115" spans="1:3" x14ac:dyDescent="0.25">
      <c r="A115" t="s">
        <v>983</v>
      </c>
      <c r="B115" t="s">
        <v>983</v>
      </c>
      <c r="C115" t="b">
        <f t="shared" si="1"/>
        <v>1</v>
      </c>
    </row>
    <row r="116" spans="1:3" x14ac:dyDescent="0.25">
      <c r="A116" t="s">
        <v>984</v>
      </c>
      <c r="B116" t="s">
        <v>984</v>
      </c>
      <c r="C116" t="b">
        <f t="shared" si="1"/>
        <v>1</v>
      </c>
    </row>
    <row r="117" spans="1:3" x14ac:dyDescent="0.25">
      <c r="A117" t="s">
        <v>1760</v>
      </c>
      <c r="B117" t="s">
        <v>985</v>
      </c>
      <c r="C117" t="b">
        <f t="shared" si="1"/>
        <v>0</v>
      </c>
    </row>
    <row r="118" spans="1:3" x14ac:dyDescent="0.25">
      <c r="A118" t="s">
        <v>1761</v>
      </c>
      <c r="B118" t="s">
        <v>986</v>
      </c>
      <c r="C118" t="b">
        <f t="shared" si="1"/>
        <v>0</v>
      </c>
    </row>
    <row r="119" spans="1:3" x14ac:dyDescent="0.25">
      <c r="A119" t="s">
        <v>987</v>
      </c>
      <c r="B119" t="s">
        <v>987</v>
      </c>
      <c r="C119" t="b">
        <f t="shared" si="1"/>
        <v>1</v>
      </c>
    </row>
    <row r="120" spans="1:3" x14ac:dyDescent="0.25">
      <c r="A120" t="s">
        <v>988</v>
      </c>
      <c r="B120" t="s">
        <v>988</v>
      </c>
      <c r="C120" t="b">
        <f t="shared" si="1"/>
        <v>1</v>
      </c>
    </row>
    <row r="121" spans="1:3" x14ac:dyDescent="0.25">
      <c r="A121" t="s">
        <v>1762</v>
      </c>
      <c r="B121" t="s">
        <v>989</v>
      </c>
      <c r="C121" t="b">
        <f t="shared" si="1"/>
        <v>0</v>
      </c>
    </row>
    <row r="122" spans="1:3" x14ac:dyDescent="0.25">
      <c r="A122" t="s">
        <v>990</v>
      </c>
      <c r="B122" t="s">
        <v>990</v>
      </c>
      <c r="C122" t="b">
        <f t="shared" si="1"/>
        <v>1</v>
      </c>
    </row>
    <row r="123" spans="1:3" x14ac:dyDescent="0.25">
      <c r="A123" t="s">
        <v>991</v>
      </c>
      <c r="B123" t="s">
        <v>991</v>
      </c>
      <c r="C123" t="b">
        <f t="shared" si="1"/>
        <v>1</v>
      </c>
    </row>
    <row r="124" spans="1:3" x14ac:dyDescent="0.25">
      <c r="A124" t="s">
        <v>992</v>
      </c>
      <c r="B124" t="s">
        <v>992</v>
      </c>
      <c r="C124" t="b">
        <f t="shared" si="1"/>
        <v>1</v>
      </c>
    </row>
    <row r="125" spans="1:3" x14ac:dyDescent="0.25">
      <c r="A125" t="s">
        <v>993</v>
      </c>
      <c r="B125" t="s">
        <v>993</v>
      </c>
      <c r="C125" t="b">
        <f t="shared" si="1"/>
        <v>1</v>
      </c>
    </row>
    <row r="126" spans="1:3" x14ac:dyDescent="0.25">
      <c r="A126" t="s">
        <v>1763</v>
      </c>
      <c r="B126" t="s">
        <v>994</v>
      </c>
      <c r="C126" t="b">
        <f t="shared" si="1"/>
        <v>0</v>
      </c>
    </row>
    <row r="127" spans="1:3" x14ac:dyDescent="0.25">
      <c r="A127" t="s">
        <v>1764</v>
      </c>
      <c r="B127" t="s">
        <v>995</v>
      </c>
      <c r="C127" t="b">
        <f t="shared" si="1"/>
        <v>0</v>
      </c>
    </row>
    <row r="128" spans="1:3" x14ac:dyDescent="0.25">
      <c r="A128" t="s">
        <v>1765</v>
      </c>
      <c r="B128" t="s">
        <v>996</v>
      </c>
      <c r="C128" t="b">
        <f t="shared" si="1"/>
        <v>0</v>
      </c>
    </row>
    <row r="129" spans="1:3" x14ac:dyDescent="0.25">
      <c r="A129" t="s">
        <v>997</v>
      </c>
      <c r="B129" t="s">
        <v>997</v>
      </c>
      <c r="C129" t="b">
        <f t="shared" si="1"/>
        <v>1</v>
      </c>
    </row>
    <row r="130" spans="1:3" x14ac:dyDescent="0.25">
      <c r="A130" t="s">
        <v>1766</v>
      </c>
      <c r="B130" t="s">
        <v>998</v>
      </c>
      <c r="C130" t="b">
        <f t="shared" ref="C130:C193" si="2">B130=A130</f>
        <v>0</v>
      </c>
    </row>
    <row r="131" spans="1:3" x14ac:dyDescent="0.25">
      <c r="A131" t="s">
        <v>1767</v>
      </c>
      <c r="B131" t="s">
        <v>999</v>
      </c>
      <c r="C131" t="b">
        <f t="shared" si="2"/>
        <v>0</v>
      </c>
    </row>
    <row r="132" spans="1:3" x14ac:dyDescent="0.25">
      <c r="A132" t="s">
        <v>1768</v>
      </c>
      <c r="B132" t="s">
        <v>1000</v>
      </c>
      <c r="C132" t="b">
        <f t="shared" si="2"/>
        <v>0</v>
      </c>
    </row>
    <row r="133" spans="1:3" x14ac:dyDescent="0.25">
      <c r="A133" t="s">
        <v>1001</v>
      </c>
      <c r="B133" t="s">
        <v>1001</v>
      </c>
      <c r="C133" t="b">
        <f t="shared" si="2"/>
        <v>1</v>
      </c>
    </row>
    <row r="134" spans="1:3" x14ac:dyDescent="0.25">
      <c r="A134" t="s">
        <v>1002</v>
      </c>
      <c r="B134" t="s">
        <v>1002</v>
      </c>
      <c r="C134" t="b">
        <f t="shared" si="2"/>
        <v>1</v>
      </c>
    </row>
    <row r="135" spans="1:3" x14ac:dyDescent="0.25">
      <c r="A135" t="s">
        <v>1003</v>
      </c>
      <c r="B135" t="s">
        <v>1003</v>
      </c>
      <c r="C135" t="b">
        <f t="shared" si="2"/>
        <v>1</v>
      </c>
    </row>
    <row r="136" spans="1:3" x14ac:dyDescent="0.25">
      <c r="A136" t="s">
        <v>1769</v>
      </c>
      <c r="B136" t="s">
        <v>1004</v>
      </c>
      <c r="C136" t="b">
        <f t="shared" si="2"/>
        <v>0</v>
      </c>
    </row>
    <row r="137" spans="1:3" x14ac:dyDescent="0.25">
      <c r="A137" t="s">
        <v>1005</v>
      </c>
      <c r="B137" t="s">
        <v>1005</v>
      </c>
      <c r="C137" t="b">
        <f t="shared" si="2"/>
        <v>1</v>
      </c>
    </row>
    <row r="138" spans="1:3" x14ac:dyDescent="0.25">
      <c r="A138" t="s">
        <v>1770</v>
      </c>
      <c r="B138" t="s">
        <v>1006</v>
      </c>
      <c r="C138" t="b">
        <f t="shared" si="2"/>
        <v>0</v>
      </c>
    </row>
    <row r="139" spans="1:3" x14ac:dyDescent="0.25">
      <c r="A139" t="s">
        <v>1007</v>
      </c>
      <c r="B139" t="s">
        <v>1007</v>
      </c>
      <c r="C139" t="b">
        <f t="shared" si="2"/>
        <v>1</v>
      </c>
    </row>
    <row r="140" spans="1:3" x14ac:dyDescent="0.25">
      <c r="A140" t="s">
        <v>1008</v>
      </c>
      <c r="B140" t="s">
        <v>1008</v>
      </c>
      <c r="C140" t="b">
        <f t="shared" si="2"/>
        <v>1</v>
      </c>
    </row>
    <row r="141" spans="1:3" x14ac:dyDescent="0.25">
      <c r="A141" t="s">
        <v>1009</v>
      </c>
      <c r="B141" t="s">
        <v>1009</v>
      </c>
      <c r="C141" t="b">
        <f t="shared" si="2"/>
        <v>1</v>
      </c>
    </row>
    <row r="142" spans="1:3" x14ac:dyDescent="0.25">
      <c r="A142" t="s">
        <v>1010</v>
      </c>
      <c r="B142" t="s">
        <v>1010</v>
      </c>
      <c r="C142" t="b">
        <f t="shared" si="2"/>
        <v>1</v>
      </c>
    </row>
    <row r="143" spans="1:3" x14ac:dyDescent="0.25">
      <c r="A143" t="s">
        <v>1771</v>
      </c>
      <c r="B143" t="s">
        <v>1011</v>
      </c>
      <c r="C143" t="b">
        <f t="shared" si="2"/>
        <v>0</v>
      </c>
    </row>
    <row r="144" spans="1:3" x14ac:dyDescent="0.25">
      <c r="A144" t="s">
        <v>1012</v>
      </c>
      <c r="B144" t="s">
        <v>1012</v>
      </c>
      <c r="C144" t="b">
        <f t="shared" si="2"/>
        <v>1</v>
      </c>
    </row>
    <row r="145" spans="1:3" x14ac:dyDescent="0.25">
      <c r="A145" t="s">
        <v>1772</v>
      </c>
      <c r="B145" t="s">
        <v>1013</v>
      </c>
      <c r="C145" t="b">
        <f t="shared" si="2"/>
        <v>0</v>
      </c>
    </row>
    <row r="146" spans="1:3" x14ac:dyDescent="0.25">
      <c r="A146" t="s">
        <v>1014</v>
      </c>
      <c r="B146" t="s">
        <v>1014</v>
      </c>
      <c r="C146" t="b">
        <f t="shared" si="2"/>
        <v>1</v>
      </c>
    </row>
    <row r="147" spans="1:3" x14ac:dyDescent="0.25">
      <c r="A147" t="s">
        <v>1773</v>
      </c>
      <c r="B147" t="s">
        <v>1015</v>
      </c>
      <c r="C147" t="b">
        <f t="shared" si="2"/>
        <v>0</v>
      </c>
    </row>
    <row r="148" spans="1:3" x14ac:dyDescent="0.25">
      <c r="A148" t="s">
        <v>1016</v>
      </c>
      <c r="B148" t="s">
        <v>1016</v>
      </c>
      <c r="C148" t="b">
        <f t="shared" si="2"/>
        <v>1</v>
      </c>
    </row>
    <row r="149" spans="1:3" x14ac:dyDescent="0.25">
      <c r="A149" t="s">
        <v>1017</v>
      </c>
      <c r="B149" t="s">
        <v>1017</v>
      </c>
      <c r="C149" t="b">
        <f t="shared" si="2"/>
        <v>1</v>
      </c>
    </row>
    <row r="150" spans="1:3" x14ac:dyDescent="0.25">
      <c r="A150" t="s">
        <v>1018</v>
      </c>
      <c r="B150" t="s">
        <v>1018</v>
      </c>
      <c r="C150" t="b">
        <f t="shared" si="2"/>
        <v>1</v>
      </c>
    </row>
    <row r="151" spans="1:3" x14ac:dyDescent="0.25">
      <c r="A151" t="s">
        <v>1774</v>
      </c>
      <c r="B151" t="s">
        <v>1019</v>
      </c>
      <c r="C151" t="b">
        <f t="shared" si="2"/>
        <v>0</v>
      </c>
    </row>
    <row r="152" spans="1:3" x14ac:dyDescent="0.25">
      <c r="A152" t="s">
        <v>1775</v>
      </c>
      <c r="B152" t="s">
        <v>1020</v>
      </c>
      <c r="C152" t="b">
        <f t="shared" si="2"/>
        <v>0</v>
      </c>
    </row>
    <row r="153" spans="1:3" x14ac:dyDescent="0.25">
      <c r="A153" t="s">
        <v>1021</v>
      </c>
      <c r="B153" t="s">
        <v>1021</v>
      </c>
      <c r="C153" t="b">
        <f t="shared" si="2"/>
        <v>1</v>
      </c>
    </row>
    <row r="154" spans="1:3" x14ac:dyDescent="0.25">
      <c r="A154" t="s">
        <v>1776</v>
      </c>
      <c r="B154" t="s">
        <v>1022</v>
      </c>
      <c r="C154" t="b">
        <f t="shared" si="2"/>
        <v>0</v>
      </c>
    </row>
    <row r="155" spans="1:3" x14ac:dyDescent="0.25">
      <c r="A155" t="s">
        <v>1023</v>
      </c>
      <c r="B155" t="s">
        <v>1023</v>
      </c>
      <c r="C155" t="b">
        <f t="shared" si="2"/>
        <v>1</v>
      </c>
    </row>
    <row r="156" spans="1:3" x14ac:dyDescent="0.25">
      <c r="A156" t="s">
        <v>1777</v>
      </c>
      <c r="B156" t="s">
        <v>1024</v>
      </c>
      <c r="C156" t="b">
        <f t="shared" si="2"/>
        <v>0</v>
      </c>
    </row>
    <row r="157" spans="1:3" x14ac:dyDescent="0.25">
      <c r="A157" t="s">
        <v>1025</v>
      </c>
      <c r="B157" t="s">
        <v>1025</v>
      </c>
      <c r="C157" t="b">
        <f t="shared" si="2"/>
        <v>1</v>
      </c>
    </row>
    <row r="158" spans="1:3" x14ac:dyDescent="0.25">
      <c r="A158" t="s">
        <v>1026</v>
      </c>
      <c r="B158" t="s">
        <v>1026</v>
      </c>
      <c r="C158" t="b">
        <f t="shared" si="2"/>
        <v>1</v>
      </c>
    </row>
    <row r="159" spans="1:3" x14ac:dyDescent="0.25">
      <c r="A159" t="s">
        <v>1778</v>
      </c>
      <c r="B159" t="s">
        <v>1027</v>
      </c>
      <c r="C159" t="b">
        <f t="shared" si="2"/>
        <v>0</v>
      </c>
    </row>
    <row r="160" spans="1:3" x14ac:dyDescent="0.25">
      <c r="A160" t="s">
        <v>1779</v>
      </c>
      <c r="B160" t="s">
        <v>1028</v>
      </c>
      <c r="C160" t="b">
        <f t="shared" si="2"/>
        <v>0</v>
      </c>
    </row>
    <row r="161" spans="1:3" x14ac:dyDescent="0.25">
      <c r="A161" t="s">
        <v>1029</v>
      </c>
      <c r="B161" t="s">
        <v>1029</v>
      </c>
      <c r="C161" t="b">
        <f t="shared" si="2"/>
        <v>1</v>
      </c>
    </row>
    <row r="162" spans="1:3" x14ac:dyDescent="0.25">
      <c r="A162" t="s">
        <v>1030</v>
      </c>
      <c r="B162" t="s">
        <v>1030</v>
      </c>
      <c r="C162" t="b">
        <f t="shared" si="2"/>
        <v>1</v>
      </c>
    </row>
    <row r="163" spans="1:3" x14ac:dyDescent="0.25">
      <c r="A163" t="s">
        <v>1780</v>
      </c>
      <c r="B163" t="s">
        <v>1031</v>
      </c>
      <c r="C163" t="b">
        <f t="shared" si="2"/>
        <v>0</v>
      </c>
    </row>
    <row r="164" spans="1:3" x14ac:dyDescent="0.25">
      <c r="A164" t="s">
        <v>1032</v>
      </c>
      <c r="B164" t="s">
        <v>1032</v>
      </c>
      <c r="C164" t="b">
        <f t="shared" si="2"/>
        <v>1</v>
      </c>
    </row>
    <row r="165" spans="1:3" x14ac:dyDescent="0.25">
      <c r="A165" t="s">
        <v>1781</v>
      </c>
      <c r="B165" t="s">
        <v>1033</v>
      </c>
      <c r="C165" t="b">
        <f t="shared" si="2"/>
        <v>0</v>
      </c>
    </row>
    <row r="166" spans="1:3" x14ac:dyDescent="0.25">
      <c r="A166" t="s">
        <v>1782</v>
      </c>
      <c r="B166" t="s">
        <v>1034</v>
      </c>
      <c r="C166" t="b">
        <f t="shared" si="2"/>
        <v>0</v>
      </c>
    </row>
    <row r="167" spans="1:3" x14ac:dyDescent="0.25">
      <c r="A167" t="s">
        <v>1035</v>
      </c>
      <c r="B167" t="s">
        <v>1035</v>
      </c>
      <c r="C167" t="b">
        <f t="shared" si="2"/>
        <v>1</v>
      </c>
    </row>
    <row r="168" spans="1:3" x14ac:dyDescent="0.25">
      <c r="A168" t="s">
        <v>1036</v>
      </c>
      <c r="B168" t="s">
        <v>1036</v>
      </c>
      <c r="C168" t="b">
        <f t="shared" si="2"/>
        <v>1</v>
      </c>
    </row>
    <row r="169" spans="1:3" x14ac:dyDescent="0.25">
      <c r="A169" t="s">
        <v>1037</v>
      </c>
      <c r="B169" t="s">
        <v>1037</v>
      </c>
      <c r="C169" t="b">
        <f t="shared" si="2"/>
        <v>1</v>
      </c>
    </row>
    <row r="170" spans="1:3" x14ac:dyDescent="0.25">
      <c r="A170" t="s">
        <v>1038</v>
      </c>
      <c r="B170" t="s">
        <v>1038</v>
      </c>
      <c r="C170" t="b">
        <f t="shared" si="2"/>
        <v>1</v>
      </c>
    </row>
    <row r="171" spans="1:3" x14ac:dyDescent="0.25">
      <c r="A171" t="s">
        <v>1783</v>
      </c>
      <c r="B171" t="s">
        <v>1039</v>
      </c>
      <c r="C171" t="b">
        <f t="shared" si="2"/>
        <v>0</v>
      </c>
    </row>
    <row r="172" spans="1:3" x14ac:dyDescent="0.25">
      <c r="A172" t="s">
        <v>1784</v>
      </c>
      <c r="B172" t="s">
        <v>1040</v>
      </c>
      <c r="C172" t="b">
        <f t="shared" si="2"/>
        <v>0</v>
      </c>
    </row>
    <row r="173" spans="1:3" x14ac:dyDescent="0.25">
      <c r="A173" t="s">
        <v>1785</v>
      </c>
      <c r="B173" t="s">
        <v>1041</v>
      </c>
      <c r="C173" t="b">
        <f t="shared" si="2"/>
        <v>0</v>
      </c>
    </row>
    <row r="174" spans="1:3" x14ac:dyDescent="0.25">
      <c r="A174" t="s">
        <v>1786</v>
      </c>
      <c r="B174" t="s">
        <v>1042</v>
      </c>
      <c r="C174" t="b">
        <f t="shared" si="2"/>
        <v>0</v>
      </c>
    </row>
    <row r="175" spans="1:3" x14ac:dyDescent="0.25">
      <c r="A175" t="s">
        <v>1787</v>
      </c>
      <c r="B175" t="s">
        <v>1043</v>
      </c>
      <c r="C175" t="b">
        <f t="shared" si="2"/>
        <v>0</v>
      </c>
    </row>
    <row r="176" spans="1:3" x14ac:dyDescent="0.25">
      <c r="A176" t="s">
        <v>1788</v>
      </c>
      <c r="B176" t="s">
        <v>1044</v>
      </c>
      <c r="C176" t="b">
        <f t="shared" si="2"/>
        <v>0</v>
      </c>
    </row>
    <row r="177" spans="1:3" x14ac:dyDescent="0.25">
      <c r="A177" t="s">
        <v>1789</v>
      </c>
      <c r="B177" t="s">
        <v>1045</v>
      </c>
      <c r="C177" t="b">
        <f t="shared" si="2"/>
        <v>0</v>
      </c>
    </row>
    <row r="178" spans="1:3" x14ac:dyDescent="0.25">
      <c r="A178" t="s">
        <v>1790</v>
      </c>
      <c r="B178" t="s">
        <v>1046</v>
      </c>
      <c r="C178" t="b">
        <f t="shared" si="2"/>
        <v>0</v>
      </c>
    </row>
    <row r="179" spans="1:3" x14ac:dyDescent="0.25">
      <c r="A179" t="s">
        <v>1047</v>
      </c>
      <c r="B179" t="s">
        <v>1047</v>
      </c>
      <c r="C179" t="b">
        <f t="shared" si="2"/>
        <v>1</v>
      </c>
    </row>
    <row r="180" spans="1:3" x14ac:dyDescent="0.25">
      <c r="A180" t="s">
        <v>1048</v>
      </c>
      <c r="B180" t="s">
        <v>1048</v>
      </c>
      <c r="C180" t="b">
        <f t="shared" si="2"/>
        <v>1</v>
      </c>
    </row>
    <row r="181" spans="1:3" x14ac:dyDescent="0.25">
      <c r="A181" t="s">
        <v>1049</v>
      </c>
      <c r="B181" t="s">
        <v>1049</v>
      </c>
      <c r="C181" t="b">
        <f t="shared" si="2"/>
        <v>1</v>
      </c>
    </row>
    <row r="182" spans="1:3" x14ac:dyDescent="0.25">
      <c r="A182" t="s">
        <v>1050</v>
      </c>
      <c r="B182" t="s">
        <v>1050</v>
      </c>
      <c r="C182" t="b">
        <f t="shared" si="2"/>
        <v>1</v>
      </c>
    </row>
    <row r="183" spans="1:3" x14ac:dyDescent="0.25">
      <c r="A183" t="s">
        <v>1051</v>
      </c>
      <c r="B183" t="s">
        <v>1051</v>
      </c>
      <c r="C183" t="b">
        <f t="shared" si="2"/>
        <v>1</v>
      </c>
    </row>
    <row r="184" spans="1:3" x14ac:dyDescent="0.25">
      <c r="A184" t="s">
        <v>1052</v>
      </c>
      <c r="B184" t="s">
        <v>1052</v>
      </c>
      <c r="C184" t="b">
        <f t="shared" si="2"/>
        <v>1</v>
      </c>
    </row>
    <row r="185" spans="1:3" x14ac:dyDescent="0.25">
      <c r="A185" t="s">
        <v>1791</v>
      </c>
      <c r="B185" t="s">
        <v>1053</v>
      </c>
      <c r="C185" t="b">
        <f t="shared" si="2"/>
        <v>0</v>
      </c>
    </row>
    <row r="186" spans="1:3" x14ac:dyDescent="0.25">
      <c r="A186" t="s">
        <v>1054</v>
      </c>
      <c r="B186" t="s">
        <v>1054</v>
      </c>
      <c r="C186" t="b">
        <f t="shared" si="2"/>
        <v>1</v>
      </c>
    </row>
    <row r="187" spans="1:3" x14ac:dyDescent="0.25">
      <c r="A187" t="s">
        <v>1055</v>
      </c>
      <c r="B187" t="s">
        <v>1055</v>
      </c>
      <c r="C187" t="b">
        <f t="shared" si="2"/>
        <v>1</v>
      </c>
    </row>
    <row r="188" spans="1:3" x14ac:dyDescent="0.25">
      <c r="A188" t="s">
        <v>1792</v>
      </c>
      <c r="B188" t="s">
        <v>1056</v>
      </c>
      <c r="C188" t="b">
        <f t="shared" si="2"/>
        <v>0</v>
      </c>
    </row>
    <row r="189" spans="1:3" x14ac:dyDescent="0.25">
      <c r="A189" t="s">
        <v>1057</v>
      </c>
      <c r="B189" t="s">
        <v>1057</v>
      </c>
      <c r="C189" t="b">
        <f t="shared" si="2"/>
        <v>1</v>
      </c>
    </row>
    <row r="190" spans="1:3" x14ac:dyDescent="0.25">
      <c r="A190" t="s">
        <v>1793</v>
      </c>
      <c r="B190" t="s">
        <v>1058</v>
      </c>
      <c r="C190" t="b">
        <f t="shared" si="2"/>
        <v>0</v>
      </c>
    </row>
    <row r="191" spans="1:3" x14ac:dyDescent="0.25">
      <c r="A191" t="s">
        <v>1059</v>
      </c>
      <c r="B191" t="s">
        <v>1059</v>
      </c>
      <c r="C191" t="b">
        <f t="shared" si="2"/>
        <v>1</v>
      </c>
    </row>
    <row r="192" spans="1:3" x14ac:dyDescent="0.25">
      <c r="A192" t="s">
        <v>1060</v>
      </c>
      <c r="B192" t="s">
        <v>1060</v>
      </c>
      <c r="C192" t="b">
        <f t="shared" si="2"/>
        <v>1</v>
      </c>
    </row>
    <row r="193" spans="1:3" x14ac:dyDescent="0.25">
      <c r="A193" t="s">
        <v>1061</v>
      </c>
      <c r="B193" t="s">
        <v>1061</v>
      </c>
      <c r="C193" t="b">
        <f t="shared" si="2"/>
        <v>1</v>
      </c>
    </row>
    <row r="194" spans="1:3" x14ac:dyDescent="0.25">
      <c r="A194" t="s">
        <v>1062</v>
      </c>
      <c r="B194" t="s">
        <v>1062</v>
      </c>
      <c r="C194" t="b">
        <f t="shared" ref="C194:C257" si="3">B194=A194</f>
        <v>1</v>
      </c>
    </row>
    <row r="195" spans="1:3" x14ac:dyDescent="0.25">
      <c r="A195" t="s">
        <v>1063</v>
      </c>
      <c r="B195" t="s">
        <v>1063</v>
      </c>
      <c r="C195" t="b">
        <f t="shared" si="3"/>
        <v>1</v>
      </c>
    </row>
    <row r="196" spans="1:3" x14ac:dyDescent="0.25">
      <c r="A196" t="s">
        <v>1064</v>
      </c>
      <c r="B196" t="s">
        <v>1064</v>
      </c>
      <c r="C196" t="b">
        <f t="shared" si="3"/>
        <v>1</v>
      </c>
    </row>
    <row r="197" spans="1:3" x14ac:dyDescent="0.25">
      <c r="A197" t="s">
        <v>1065</v>
      </c>
      <c r="B197" t="s">
        <v>1065</v>
      </c>
      <c r="C197" t="b">
        <f t="shared" si="3"/>
        <v>1</v>
      </c>
    </row>
    <row r="198" spans="1:3" x14ac:dyDescent="0.25">
      <c r="A198" t="s">
        <v>1794</v>
      </c>
      <c r="B198" t="s">
        <v>1066</v>
      </c>
      <c r="C198" t="b">
        <f t="shared" si="3"/>
        <v>0</v>
      </c>
    </row>
    <row r="199" spans="1:3" x14ac:dyDescent="0.25">
      <c r="A199" t="s">
        <v>1795</v>
      </c>
      <c r="B199" t="s">
        <v>1067</v>
      </c>
      <c r="C199" t="b">
        <f t="shared" si="3"/>
        <v>0</v>
      </c>
    </row>
    <row r="200" spans="1:3" x14ac:dyDescent="0.25">
      <c r="A200" t="s">
        <v>1796</v>
      </c>
      <c r="B200" t="s">
        <v>1068</v>
      </c>
      <c r="C200" t="b">
        <f t="shared" si="3"/>
        <v>0</v>
      </c>
    </row>
    <row r="201" spans="1:3" x14ac:dyDescent="0.25">
      <c r="A201" t="s">
        <v>1797</v>
      </c>
      <c r="B201" t="s">
        <v>1069</v>
      </c>
      <c r="C201" t="b">
        <f t="shared" si="3"/>
        <v>0</v>
      </c>
    </row>
    <row r="202" spans="1:3" x14ac:dyDescent="0.25">
      <c r="A202" t="s">
        <v>1070</v>
      </c>
      <c r="B202" t="s">
        <v>1070</v>
      </c>
      <c r="C202" t="b">
        <f t="shared" si="3"/>
        <v>1</v>
      </c>
    </row>
    <row r="203" spans="1:3" x14ac:dyDescent="0.25">
      <c r="A203" t="s">
        <v>1798</v>
      </c>
      <c r="B203" t="s">
        <v>1071</v>
      </c>
      <c r="C203" t="b">
        <f t="shared" si="3"/>
        <v>0</v>
      </c>
    </row>
    <row r="204" spans="1:3" x14ac:dyDescent="0.25">
      <c r="A204" t="s">
        <v>1072</v>
      </c>
      <c r="B204" t="s">
        <v>1072</v>
      </c>
      <c r="C204" t="b">
        <f t="shared" si="3"/>
        <v>1</v>
      </c>
    </row>
    <row r="205" spans="1:3" x14ac:dyDescent="0.25">
      <c r="A205" t="s">
        <v>1073</v>
      </c>
      <c r="B205" t="s">
        <v>1073</v>
      </c>
      <c r="C205" t="b">
        <f t="shared" si="3"/>
        <v>1</v>
      </c>
    </row>
    <row r="206" spans="1:3" x14ac:dyDescent="0.25">
      <c r="A206" t="s">
        <v>1799</v>
      </c>
      <c r="B206" t="s">
        <v>1074</v>
      </c>
      <c r="C206" t="b">
        <f t="shared" si="3"/>
        <v>0</v>
      </c>
    </row>
    <row r="207" spans="1:3" x14ac:dyDescent="0.25">
      <c r="A207" t="s">
        <v>1075</v>
      </c>
      <c r="B207" t="s">
        <v>1075</v>
      </c>
      <c r="C207" t="b">
        <f t="shared" si="3"/>
        <v>1</v>
      </c>
    </row>
    <row r="208" spans="1:3" x14ac:dyDescent="0.25">
      <c r="A208" t="s">
        <v>1800</v>
      </c>
      <c r="B208" t="s">
        <v>1076</v>
      </c>
      <c r="C208" t="b">
        <f t="shared" si="3"/>
        <v>0</v>
      </c>
    </row>
    <row r="209" spans="1:3" x14ac:dyDescent="0.25">
      <c r="A209" t="s">
        <v>1077</v>
      </c>
      <c r="B209" t="s">
        <v>1077</v>
      </c>
      <c r="C209" t="b">
        <f t="shared" si="3"/>
        <v>1</v>
      </c>
    </row>
    <row r="210" spans="1:3" x14ac:dyDescent="0.25">
      <c r="A210" t="s">
        <v>1078</v>
      </c>
      <c r="B210" t="s">
        <v>1078</v>
      </c>
      <c r="C210" t="b">
        <f t="shared" si="3"/>
        <v>1</v>
      </c>
    </row>
    <row r="211" spans="1:3" x14ac:dyDescent="0.25">
      <c r="A211" t="s">
        <v>1079</v>
      </c>
      <c r="B211" t="s">
        <v>1079</v>
      </c>
      <c r="C211" t="b">
        <f t="shared" si="3"/>
        <v>1</v>
      </c>
    </row>
    <row r="212" spans="1:3" x14ac:dyDescent="0.25">
      <c r="A212" t="s">
        <v>1801</v>
      </c>
      <c r="B212" t="s">
        <v>1080</v>
      </c>
      <c r="C212" t="b">
        <f t="shared" si="3"/>
        <v>0</v>
      </c>
    </row>
    <row r="213" spans="1:3" x14ac:dyDescent="0.25">
      <c r="A213" t="s">
        <v>1081</v>
      </c>
      <c r="B213" t="s">
        <v>1081</v>
      </c>
      <c r="C213" t="b">
        <f t="shared" si="3"/>
        <v>1</v>
      </c>
    </row>
    <row r="214" spans="1:3" x14ac:dyDescent="0.25">
      <c r="A214" t="s">
        <v>1082</v>
      </c>
      <c r="B214" t="s">
        <v>1082</v>
      </c>
      <c r="C214" t="b">
        <f t="shared" si="3"/>
        <v>1</v>
      </c>
    </row>
    <row r="215" spans="1:3" x14ac:dyDescent="0.25">
      <c r="A215" t="s">
        <v>1083</v>
      </c>
      <c r="B215" t="s">
        <v>1083</v>
      </c>
      <c r="C215" t="b">
        <f t="shared" si="3"/>
        <v>1</v>
      </c>
    </row>
    <row r="216" spans="1:3" x14ac:dyDescent="0.25">
      <c r="A216" t="s">
        <v>1084</v>
      </c>
      <c r="B216" t="s">
        <v>1084</v>
      </c>
      <c r="C216" t="b">
        <f t="shared" si="3"/>
        <v>1</v>
      </c>
    </row>
    <row r="217" spans="1:3" x14ac:dyDescent="0.25">
      <c r="A217" t="s">
        <v>1085</v>
      </c>
      <c r="B217" t="s">
        <v>1085</v>
      </c>
      <c r="C217" t="b">
        <f t="shared" si="3"/>
        <v>1</v>
      </c>
    </row>
    <row r="218" spans="1:3" x14ac:dyDescent="0.25">
      <c r="A218" t="s">
        <v>1802</v>
      </c>
      <c r="B218" t="s">
        <v>1086</v>
      </c>
      <c r="C218" t="b">
        <f t="shared" si="3"/>
        <v>0</v>
      </c>
    </row>
    <row r="219" spans="1:3" x14ac:dyDescent="0.25">
      <c r="A219" t="s">
        <v>1803</v>
      </c>
      <c r="B219" t="s">
        <v>1087</v>
      </c>
      <c r="C219" t="b">
        <f t="shared" si="3"/>
        <v>0</v>
      </c>
    </row>
    <row r="220" spans="1:3" x14ac:dyDescent="0.25">
      <c r="A220" t="s">
        <v>1088</v>
      </c>
      <c r="B220" t="s">
        <v>1088</v>
      </c>
      <c r="C220" t="b">
        <f t="shared" si="3"/>
        <v>1</v>
      </c>
    </row>
    <row r="221" spans="1:3" x14ac:dyDescent="0.25">
      <c r="A221" t="s">
        <v>1089</v>
      </c>
      <c r="B221" t="s">
        <v>1089</v>
      </c>
      <c r="C221" t="b">
        <f t="shared" si="3"/>
        <v>1</v>
      </c>
    </row>
    <row r="222" spans="1:3" x14ac:dyDescent="0.25">
      <c r="A222" t="s">
        <v>1804</v>
      </c>
      <c r="B222" t="s">
        <v>1090</v>
      </c>
      <c r="C222" t="b">
        <f t="shared" si="3"/>
        <v>0</v>
      </c>
    </row>
    <row r="223" spans="1:3" x14ac:dyDescent="0.25">
      <c r="A223" t="s">
        <v>1805</v>
      </c>
      <c r="B223" t="s">
        <v>1091</v>
      </c>
      <c r="C223" t="b">
        <f t="shared" si="3"/>
        <v>0</v>
      </c>
    </row>
    <row r="224" spans="1:3" x14ac:dyDescent="0.25">
      <c r="A224" t="s">
        <v>1092</v>
      </c>
      <c r="B224" t="s">
        <v>1092</v>
      </c>
      <c r="C224" t="b">
        <f t="shared" si="3"/>
        <v>1</v>
      </c>
    </row>
    <row r="225" spans="1:3" x14ac:dyDescent="0.25">
      <c r="A225" t="s">
        <v>1093</v>
      </c>
      <c r="B225" t="s">
        <v>1093</v>
      </c>
      <c r="C225" t="b">
        <f t="shared" si="3"/>
        <v>1</v>
      </c>
    </row>
    <row r="226" spans="1:3" x14ac:dyDescent="0.25">
      <c r="A226" t="s">
        <v>1094</v>
      </c>
      <c r="B226" t="s">
        <v>1094</v>
      </c>
      <c r="C226" t="b">
        <f t="shared" si="3"/>
        <v>1</v>
      </c>
    </row>
    <row r="227" spans="1:3" x14ac:dyDescent="0.25">
      <c r="A227" t="s">
        <v>1806</v>
      </c>
      <c r="B227" t="s">
        <v>1095</v>
      </c>
      <c r="C227" t="b">
        <f t="shared" si="3"/>
        <v>0</v>
      </c>
    </row>
    <row r="228" spans="1:3" x14ac:dyDescent="0.25">
      <c r="A228" t="s">
        <v>1807</v>
      </c>
      <c r="B228" t="s">
        <v>1096</v>
      </c>
      <c r="C228" t="b">
        <f t="shared" si="3"/>
        <v>0</v>
      </c>
    </row>
    <row r="229" spans="1:3" x14ac:dyDescent="0.25">
      <c r="A229" t="s">
        <v>1808</v>
      </c>
      <c r="B229" t="s">
        <v>1097</v>
      </c>
      <c r="C229" t="b">
        <f t="shared" si="3"/>
        <v>0</v>
      </c>
    </row>
    <row r="230" spans="1:3" x14ac:dyDescent="0.25">
      <c r="A230" t="s">
        <v>1098</v>
      </c>
      <c r="B230" t="s">
        <v>1098</v>
      </c>
      <c r="C230" t="b">
        <f t="shared" si="3"/>
        <v>1</v>
      </c>
    </row>
    <row r="231" spans="1:3" x14ac:dyDescent="0.25">
      <c r="A231" t="s">
        <v>1809</v>
      </c>
      <c r="B231" t="s">
        <v>1099</v>
      </c>
      <c r="C231" t="b">
        <f t="shared" si="3"/>
        <v>0</v>
      </c>
    </row>
    <row r="232" spans="1:3" x14ac:dyDescent="0.25">
      <c r="A232" t="s">
        <v>1810</v>
      </c>
      <c r="B232" t="s">
        <v>1100</v>
      </c>
      <c r="C232" t="b">
        <f t="shared" si="3"/>
        <v>0</v>
      </c>
    </row>
    <row r="233" spans="1:3" x14ac:dyDescent="0.25">
      <c r="A233" t="s">
        <v>1101</v>
      </c>
      <c r="B233" t="s">
        <v>1101</v>
      </c>
      <c r="C233" t="b">
        <f t="shared" si="3"/>
        <v>1</v>
      </c>
    </row>
    <row r="234" spans="1:3" x14ac:dyDescent="0.25">
      <c r="A234" t="s">
        <v>1811</v>
      </c>
      <c r="B234" t="s">
        <v>1102</v>
      </c>
      <c r="C234" t="b">
        <f t="shared" si="3"/>
        <v>0</v>
      </c>
    </row>
    <row r="235" spans="1:3" x14ac:dyDescent="0.25">
      <c r="A235" t="s">
        <v>1103</v>
      </c>
      <c r="B235" t="s">
        <v>1103</v>
      </c>
      <c r="C235" t="b">
        <f t="shared" si="3"/>
        <v>1</v>
      </c>
    </row>
    <row r="236" spans="1:3" x14ac:dyDescent="0.25">
      <c r="A236" t="s">
        <v>1812</v>
      </c>
      <c r="B236" t="s">
        <v>1104</v>
      </c>
      <c r="C236" t="b">
        <f t="shared" si="3"/>
        <v>0</v>
      </c>
    </row>
    <row r="237" spans="1:3" x14ac:dyDescent="0.25">
      <c r="A237" t="s">
        <v>1105</v>
      </c>
      <c r="B237" t="s">
        <v>1105</v>
      </c>
      <c r="C237" t="b">
        <f t="shared" si="3"/>
        <v>1</v>
      </c>
    </row>
    <row r="238" spans="1:3" x14ac:dyDescent="0.25">
      <c r="A238" t="s">
        <v>1106</v>
      </c>
      <c r="B238" t="s">
        <v>1106</v>
      </c>
      <c r="C238" t="b">
        <f t="shared" si="3"/>
        <v>1</v>
      </c>
    </row>
    <row r="239" spans="1:3" x14ac:dyDescent="0.25">
      <c r="A239" t="s">
        <v>1107</v>
      </c>
      <c r="B239" t="s">
        <v>1107</v>
      </c>
      <c r="C239" t="b">
        <f t="shared" si="3"/>
        <v>1</v>
      </c>
    </row>
    <row r="240" spans="1:3" x14ac:dyDescent="0.25">
      <c r="A240" t="s">
        <v>1813</v>
      </c>
      <c r="B240" t="s">
        <v>1108</v>
      </c>
      <c r="C240" t="b">
        <f t="shared" si="3"/>
        <v>0</v>
      </c>
    </row>
    <row r="241" spans="1:3" x14ac:dyDescent="0.25">
      <c r="A241" t="s">
        <v>1109</v>
      </c>
      <c r="B241" t="s">
        <v>1109</v>
      </c>
      <c r="C241" t="b">
        <f t="shared" si="3"/>
        <v>1</v>
      </c>
    </row>
    <row r="242" spans="1:3" x14ac:dyDescent="0.25">
      <c r="A242" t="s">
        <v>1110</v>
      </c>
      <c r="B242" t="s">
        <v>1110</v>
      </c>
      <c r="C242" t="b">
        <f t="shared" si="3"/>
        <v>1</v>
      </c>
    </row>
    <row r="243" spans="1:3" x14ac:dyDescent="0.25">
      <c r="A243" t="s">
        <v>1111</v>
      </c>
      <c r="B243" t="s">
        <v>1111</v>
      </c>
      <c r="C243" t="b">
        <f t="shared" si="3"/>
        <v>1</v>
      </c>
    </row>
    <row r="244" spans="1:3" x14ac:dyDescent="0.25">
      <c r="A244" t="s">
        <v>1814</v>
      </c>
      <c r="B244" t="s">
        <v>1112</v>
      </c>
      <c r="C244" t="b">
        <f t="shared" si="3"/>
        <v>0</v>
      </c>
    </row>
    <row r="245" spans="1:3" x14ac:dyDescent="0.25">
      <c r="A245" t="s">
        <v>1113</v>
      </c>
      <c r="B245" t="s">
        <v>1113</v>
      </c>
      <c r="C245" t="b">
        <f t="shared" si="3"/>
        <v>1</v>
      </c>
    </row>
    <row r="246" spans="1:3" x14ac:dyDescent="0.25">
      <c r="A246" t="s">
        <v>1114</v>
      </c>
      <c r="B246" t="s">
        <v>1114</v>
      </c>
      <c r="C246" t="b">
        <f t="shared" si="3"/>
        <v>1</v>
      </c>
    </row>
    <row r="247" spans="1:3" x14ac:dyDescent="0.25">
      <c r="A247" t="s">
        <v>1815</v>
      </c>
      <c r="B247" t="s">
        <v>1115</v>
      </c>
      <c r="C247" t="b">
        <f t="shared" si="3"/>
        <v>0</v>
      </c>
    </row>
    <row r="248" spans="1:3" x14ac:dyDescent="0.25">
      <c r="A248" t="s">
        <v>1116</v>
      </c>
      <c r="B248" t="s">
        <v>1116</v>
      </c>
      <c r="C248" t="b">
        <f t="shared" si="3"/>
        <v>1</v>
      </c>
    </row>
    <row r="249" spans="1:3" x14ac:dyDescent="0.25">
      <c r="A249" t="s">
        <v>1816</v>
      </c>
      <c r="B249" t="s">
        <v>1117</v>
      </c>
      <c r="C249" t="b">
        <f t="shared" si="3"/>
        <v>0</v>
      </c>
    </row>
    <row r="250" spans="1:3" x14ac:dyDescent="0.25">
      <c r="A250" t="s">
        <v>1817</v>
      </c>
      <c r="B250" t="s">
        <v>1118</v>
      </c>
      <c r="C250" t="b">
        <f t="shared" si="3"/>
        <v>0</v>
      </c>
    </row>
    <row r="251" spans="1:3" x14ac:dyDescent="0.25">
      <c r="A251" t="s">
        <v>1119</v>
      </c>
      <c r="B251" t="s">
        <v>1119</v>
      </c>
      <c r="C251" t="b">
        <f t="shared" si="3"/>
        <v>1</v>
      </c>
    </row>
    <row r="252" spans="1:3" x14ac:dyDescent="0.25">
      <c r="A252" t="s">
        <v>1120</v>
      </c>
      <c r="B252" t="s">
        <v>1120</v>
      </c>
      <c r="C252" t="b">
        <f t="shared" si="3"/>
        <v>1</v>
      </c>
    </row>
    <row r="253" spans="1:3" x14ac:dyDescent="0.25">
      <c r="A253" t="s">
        <v>1121</v>
      </c>
      <c r="B253" t="s">
        <v>1121</v>
      </c>
      <c r="C253" t="b">
        <f t="shared" si="3"/>
        <v>1</v>
      </c>
    </row>
    <row r="254" spans="1:3" x14ac:dyDescent="0.25">
      <c r="A254" t="s">
        <v>1818</v>
      </c>
      <c r="B254" t="s">
        <v>1122</v>
      </c>
      <c r="C254" t="b">
        <f t="shared" si="3"/>
        <v>0</v>
      </c>
    </row>
    <row r="255" spans="1:3" x14ac:dyDescent="0.25">
      <c r="A255" t="s">
        <v>1819</v>
      </c>
      <c r="B255" t="s">
        <v>1123</v>
      </c>
      <c r="C255" t="b">
        <f t="shared" si="3"/>
        <v>0</v>
      </c>
    </row>
    <row r="256" spans="1:3" x14ac:dyDescent="0.25">
      <c r="A256" t="s">
        <v>1124</v>
      </c>
      <c r="B256" t="s">
        <v>1124</v>
      </c>
      <c r="C256" t="b">
        <f t="shared" si="3"/>
        <v>1</v>
      </c>
    </row>
    <row r="257" spans="1:3" x14ac:dyDescent="0.25">
      <c r="A257" t="s">
        <v>1820</v>
      </c>
      <c r="B257" t="s">
        <v>1125</v>
      </c>
      <c r="C257" t="b">
        <f t="shared" si="3"/>
        <v>0</v>
      </c>
    </row>
    <row r="258" spans="1:3" x14ac:dyDescent="0.25">
      <c r="A258" t="s">
        <v>1126</v>
      </c>
      <c r="B258" t="s">
        <v>1126</v>
      </c>
      <c r="C258" t="b">
        <f t="shared" ref="C258:C321" si="4">B258=A258</f>
        <v>1</v>
      </c>
    </row>
    <row r="259" spans="1:3" x14ac:dyDescent="0.25">
      <c r="A259" t="s">
        <v>1127</v>
      </c>
      <c r="B259" t="s">
        <v>1127</v>
      </c>
      <c r="C259" t="b">
        <f t="shared" si="4"/>
        <v>1</v>
      </c>
    </row>
    <row r="260" spans="1:3" x14ac:dyDescent="0.25">
      <c r="A260" t="s">
        <v>1128</v>
      </c>
      <c r="B260" t="s">
        <v>1128</v>
      </c>
      <c r="C260" t="b">
        <f t="shared" si="4"/>
        <v>1</v>
      </c>
    </row>
    <row r="261" spans="1:3" x14ac:dyDescent="0.25">
      <c r="A261" t="s">
        <v>1129</v>
      </c>
      <c r="B261" t="s">
        <v>1129</v>
      </c>
      <c r="C261" t="b">
        <f t="shared" si="4"/>
        <v>1</v>
      </c>
    </row>
    <row r="262" spans="1:3" x14ac:dyDescent="0.25">
      <c r="A262" t="s">
        <v>1130</v>
      </c>
      <c r="B262" t="s">
        <v>1130</v>
      </c>
      <c r="C262" t="b">
        <f t="shared" si="4"/>
        <v>1</v>
      </c>
    </row>
    <row r="263" spans="1:3" x14ac:dyDescent="0.25">
      <c r="A263" t="s">
        <v>1131</v>
      </c>
      <c r="B263" t="s">
        <v>1131</v>
      </c>
      <c r="C263" t="b">
        <f t="shared" si="4"/>
        <v>1</v>
      </c>
    </row>
    <row r="264" spans="1:3" x14ac:dyDescent="0.25">
      <c r="A264" t="s">
        <v>1132</v>
      </c>
      <c r="B264" t="s">
        <v>1132</v>
      </c>
      <c r="C264" t="b">
        <f t="shared" si="4"/>
        <v>1</v>
      </c>
    </row>
    <row r="265" spans="1:3" x14ac:dyDescent="0.25">
      <c r="A265" t="s">
        <v>1821</v>
      </c>
      <c r="B265" t="s">
        <v>1133</v>
      </c>
      <c r="C265" t="b">
        <f t="shared" si="4"/>
        <v>0</v>
      </c>
    </row>
    <row r="266" spans="1:3" x14ac:dyDescent="0.25">
      <c r="A266" t="s">
        <v>1134</v>
      </c>
      <c r="B266" t="s">
        <v>1134</v>
      </c>
      <c r="C266" t="b">
        <f t="shared" si="4"/>
        <v>1</v>
      </c>
    </row>
    <row r="267" spans="1:3" x14ac:dyDescent="0.25">
      <c r="A267" t="s">
        <v>1822</v>
      </c>
      <c r="B267" t="s">
        <v>1135</v>
      </c>
      <c r="C267" t="b">
        <f t="shared" si="4"/>
        <v>0</v>
      </c>
    </row>
    <row r="268" spans="1:3" x14ac:dyDescent="0.25">
      <c r="A268" t="s">
        <v>1136</v>
      </c>
      <c r="B268" t="s">
        <v>1136</v>
      </c>
      <c r="C268" t="b">
        <f t="shared" si="4"/>
        <v>1</v>
      </c>
    </row>
    <row r="269" spans="1:3" x14ac:dyDescent="0.25">
      <c r="A269" t="s">
        <v>1823</v>
      </c>
      <c r="B269" t="s">
        <v>1137</v>
      </c>
      <c r="C269" t="b">
        <f t="shared" si="4"/>
        <v>0</v>
      </c>
    </row>
    <row r="270" spans="1:3" x14ac:dyDescent="0.25">
      <c r="A270" t="s">
        <v>1138</v>
      </c>
      <c r="B270" t="s">
        <v>1138</v>
      </c>
      <c r="C270" t="b">
        <f t="shared" si="4"/>
        <v>1</v>
      </c>
    </row>
    <row r="271" spans="1:3" x14ac:dyDescent="0.25">
      <c r="A271" t="s">
        <v>1139</v>
      </c>
      <c r="B271" t="s">
        <v>1139</v>
      </c>
      <c r="C271" t="b">
        <f t="shared" si="4"/>
        <v>1</v>
      </c>
    </row>
    <row r="272" spans="1:3" x14ac:dyDescent="0.25">
      <c r="A272" t="s">
        <v>1824</v>
      </c>
      <c r="B272" t="s">
        <v>1140</v>
      </c>
      <c r="C272" t="b">
        <f t="shared" si="4"/>
        <v>0</v>
      </c>
    </row>
    <row r="273" spans="1:3" x14ac:dyDescent="0.25">
      <c r="A273" t="s">
        <v>1825</v>
      </c>
      <c r="B273" t="s">
        <v>1141</v>
      </c>
      <c r="C273" t="b">
        <f t="shared" si="4"/>
        <v>0</v>
      </c>
    </row>
    <row r="274" spans="1:3" x14ac:dyDescent="0.25">
      <c r="A274" t="s">
        <v>1826</v>
      </c>
      <c r="B274" t="s">
        <v>1142</v>
      </c>
      <c r="C274" t="b">
        <f t="shared" si="4"/>
        <v>0</v>
      </c>
    </row>
    <row r="275" spans="1:3" x14ac:dyDescent="0.25">
      <c r="A275" t="s">
        <v>1143</v>
      </c>
      <c r="B275" t="s">
        <v>1143</v>
      </c>
      <c r="C275" t="b">
        <f t="shared" si="4"/>
        <v>1</v>
      </c>
    </row>
    <row r="276" spans="1:3" x14ac:dyDescent="0.25">
      <c r="A276" t="s">
        <v>1144</v>
      </c>
      <c r="B276" t="s">
        <v>1144</v>
      </c>
      <c r="C276" t="b">
        <f t="shared" si="4"/>
        <v>1</v>
      </c>
    </row>
    <row r="277" spans="1:3" x14ac:dyDescent="0.25">
      <c r="A277" t="s">
        <v>1145</v>
      </c>
      <c r="B277" t="s">
        <v>1145</v>
      </c>
      <c r="C277" t="b">
        <f t="shared" si="4"/>
        <v>1</v>
      </c>
    </row>
    <row r="278" spans="1:3" x14ac:dyDescent="0.25">
      <c r="A278" t="s">
        <v>1827</v>
      </c>
      <c r="B278" t="s">
        <v>1146</v>
      </c>
      <c r="C278" t="b">
        <f t="shared" si="4"/>
        <v>0</v>
      </c>
    </row>
    <row r="279" spans="1:3" x14ac:dyDescent="0.25">
      <c r="A279" t="s">
        <v>1147</v>
      </c>
      <c r="B279" t="s">
        <v>1147</v>
      </c>
      <c r="C279" t="b">
        <f t="shared" si="4"/>
        <v>1</v>
      </c>
    </row>
    <row r="280" spans="1:3" x14ac:dyDescent="0.25">
      <c r="A280" t="s">
        <v>1828</v>
      </c>
      <c r="B280" t="s">
        <v>1148</v>
      </c>
      <c r="C280" t="b">
        <f t="shared" si="4"/>
        <v>0</v>
      </c>
    </row>
    <row r="281" spans="1:3" x14ac:dyDescent="0.25">
      <c r="A281" t="s">
        <v>1829</v>
      </c>
      <c r="B281" t="s">
        <v>1149</v>
      </c>
      <c r="C281" t="b">
        <f t="shared" si="4"/>
        <v>0</v>
      </c>
    </row>
    <row r="282" spans="1:3" x14ac:dyDescent="0.25">
      <c r="A282" t="s">
        <v>1150</v>
      </c>
      <c r="B282" t="s">
        <v>1150</v>
      </c>
      <c r="C282" t="b">
        <f t="shared" si="4"/>
        <v>1</v>
      </c>
    </row>
    <row r="283" spans="1:3" x14ac:dyDescent="0.25">
      <c r="A283" t="s">
        <v>1830</v>
      </c>
      <c r="B283" t="s">
        <v>1151</v>
      </c>
      <c r="C283" t="b">
        <f t="shared" si="4"/>
        <v>0</v>
      </c>
    </row>
    <row r="284" spans="1:3" x14ac:dyDescent="0.25">
      <c r="A284" t="s">
        <v>1152</v>
      </c>
      <c r="B284" t="s">
        <v>1152</v>
      </c>
      <c r="C284" t="b">
        <f t="shared" si="4"/>
        <v>1</v>
      </c>
    </row>
    <row r="285" spans="1:3" x14ac:dyDescent="0.25">
      <c r="A285" t="s">
        <v>1831</v>
      </c>
      <c r="B285" t="s">
        <v>1153</v>
      </c>
      <c r="C285" t="b">
        <f t="shared" si="4"/>
        <v>0</v>
      </c>
    </row>
    <row r="286" spans="1:3" x14ac:dyDescent="0.25">
      <c r="A286" t="s">
        <v>1154</v>
      </c>
      <c r="B286" t="s">
        <v>1154</v>
      </c>
      <c r="C286" t="b">
        <f t="shared" si="4"/>
        <v>1</v>
      </c>
    </row>
    <row r="287" spans="1:3" x14ac:dyDescent="0.25">
      <c r="A287" t="s">
        <v>1832</v>
      </c>
      <c r="B287" t="s">
        <v>1155</v>
      </c>
      <c r="C287" t="b">
        <f t="shared" si="4"/>
        <v>0</v>
      </c>
    </row>
    <row r="288" spans="1:3" x14ac:dyDescent="0.25">
      <c r="A288" t="s">
        <v>1156</v>
      </c>
      <c r="B288" t="s">
        <v>1156</v>
      </c>
      <c r="C288" t="b">
        <f t="shared" si="4"/>
        <v>1</v>
      </c>
    </row>
    <row r="289" spans="1:3" x14ac:dyDescent="0.25">
      <c r="A289" t="s">
        <v>1833</v>
      </c>
      <c r="B289" t="s">
        <v>1157</v>
      </c>
      <c r="C289" t="b">
        <f t="shared" si="4"/>
        <v>0</v>
      </c>
    </row>
    <row r="290" spans="1:3" x14ac:dyDescent="0.25">
      <c r="A290" t="s">
        <v>1158</v>
      </c>
      <c r="B290" t="s">
        <v>1158</v>
      </c>
      <c r="C290" t="b">
        <f t="shared" si="4"/>
        <v>1</v>
      </c>
    </row>
    <row r="291" spans="1:3" x14ac:dyDescent="0.25">
      <c r="A291" t="s">
        <v>1834</v>
      </c>
      <c r="B291" t="s">
        <v>1159</v>
      </c>
      <c r="C291" t="b">
        <f t="shared" si="4"/>
        <v>0</v>
      </c>
    </row>
    <row r="292" spans="1:3" x14ac:dyDescent="0.25">
      <c r="A292" t="s">
        <v>1160</v>
      </c>
      <c r="B292" t="s">
        <v>1160</v>
      </c>
      <c r="C292" t="b">
        <f t="shared" si="4"/>
        <v>1</v>
      </c>
    </row>
    <row r="293" spans="1:3" x14ac:dyDescent="0.25">
      <c r="A293" t="s">
        <v>1161</v>
      </c>
      <c r="B293" t="s">
        <v>1161</v>
      </c>
      <c r="C293" t="b">
        <f t="shared" si="4"/>
        <v>1</v>
      </c>
    </row>
    <row r="294" spans="1:3" x14ac:dyDescent="0.25">
      <c r="A294" t="s">
        <v>1162</v>
      </c>
      <c r="B294" t="s">
        <v>1162</v>
      </c>
      <c r="C294" t="b">
        <f t="shared" si="4"/>
        <v>1</v>
      </c>
    </row>
    <row r="295" spans="1:3" x14ac:dyDescent="0.25">
      <c r="A295" t="s">
        <v>1835</v>
      </c>
      <c r="B295" t="s">
        <v>1163</v>
      </c>
      <c r="C295" t="b">
        <f t="shared" si="4"/>
        <v>0</v>
      </c>
    </row>
    <row r="296" spans="1:3" x14ac:dyDescent="0.25">
      <c r="A296" t="s">
        <v>1836</v>
      </c>
      <c r="B296" t="s">
        <v>1164</v>
      </c>
      <c r="C296" t="b">
        <f t="shared" si="4"/>
        <v>0</v>
      </c>
    </row>
    <row r="297" spans="1:3" x14ac:dyDescent="0.25">
      <c r="A297" t="s">
        <v>1165</v>
      </c>
      <c r="B297" t="s">
        <v>1165</v>
      </c>
      <c r="C297" t="b">
        <f t="shared" si="4"/>
        <v>1</v>
      </c>
    </row>
    <row r="298" spans="1:3" x14ac:dyDescent="0.25">
      <c r="A298" t="s">
        <v>1837</v>
      </c>
      <c r="B298" t="s">
        <v>1166</v>
      </c>
      <c r="C298" t="b">
        <f t="shared" si="4"/>
        <v>0</v>
      </c>
    </row>
    <row r="299" spans="1:3" x14ac:dyDescent="0.25">
      <c r="A299" t="s">
        <v>1838</v>
      </c>
      <c r="B299" t="s">
        <v>1167</v>
      </c>
      <c r="C299" t="b">
        <f t="shared" si="4"/>
        <v>0</v>
      </c>
    </row>
    <row r="300" spans="1:3" x14ac:dyDescent="0.25">
      <c r="A300" t="s">
        <v>1168</v>
      </c>
      <c r="B300" t="s">
        <v>1168</v>
      </c>
      <c r="C300" t="b">
        <f t="shared" si="4"/>
        <v>1</v>
      </c>
    </row>
    <row r="301" spans="1:3" x14ac:dyDescent="0.25">
      <c r="A301" t="s">
        <v>1839</v>
      </c>
      <c r="B301" t="s">
        <v>1169</v>
      </c>
      <c r="C301" t="b">
        <f t="shared" si="4"/>
        <v>0</v>
      </c>
    </row>
    <row r="302" spans="1:3" x14ac:dyDescent="0.25">
      <c r="A302" t="s">
        <v>1170</v>
      </c>
      <c r="B302" t="s">
        <v>1170</v>
      </c>
      <c r="C302" t="b">
        <f t="shared" si="4"/>
        <v>1</v>
      </c>
    </row>
    <row r="303" spans="1:3" x14ac:dyDescent="0.25">
      <c r="A303" t="s">
        <v>1171</v>
      </c>
      <c r="B303" t="s">
        <v>1171</v>
      </c>
      <c r="C303" t="b">
        <f t="shared" si="4"/>
        <v>1</v>
      </c>
    </row>
    <row r="304" spans="1:3" x14ac:dyDescent="0.25">
      <c r="A304" t="s">
        <v>1172</v>
      </c>
      <c r="B304" t="s">
        <v>1172</v>
      </c>
      <c r="C304" t="b">
        <f t="shared" si="4"/>
        <v>1</v>
      </c>
    </row>
    <row r="305" spans="1:3" x14ac:dyDescent="0.25">
      <c r="A305" t="s">
        <v>1840</v>
      </c>
      <c r="B305" t="s">
        <v>1173</v>
      </c>
      <c r="C305" t="b">
        <f t="shared" si="4"/>
        <v>0</v>
      </c>
    </row>
    <row r="306" spans="1:3" x14ac:dyDescent="0.25">
      <c r="A306" t="s">
        <v>1174</v>
      </c>
      <c r="B306" t="s">
        <v>1174</v>
      </c>
      <c r="C306" t="b">
        <f t="shared" si="4"/>
        <v>1</v>
      </c>
    </row>
    <row r="307" spans="1:3" x14ac:dyDescent="0.25">
      <c r="A307" t="s">
        <v>1841</v>
      </c>
      <c r="B307" t="s">
        <v>1175</v>
      </c>
      <c r="C307" t="b">
        <f t="shared" si="4"/>
        <v>0</v>
      </c>
    </row>
    <row r="308" spans="1:3" x14ac:dyDescent="0.25">
      <c r="A308" t="s">
        <v>1842</v>
      </c>
      <c r="B308" t="s">
        <v>1176</v>
      </c>
      <c r="C308" t="b">
        <f t="shared" si="4"/>
        <v>0</v>
      </c>
    </row>
    <row r="309" spans="1:3" x14ac:dyDescent="0.25">
      <c r="A309" t="s">
        <v>1177</v>
      </c>
      <c r="B309" t="s">
        <v>1177</v>
      </c>
      <c r="C309" t="b">
        <f t="shared" si="4"/>
        <v>1</v>
      </c>
    </row>
    <row r="310" spans="1:3" x14ac:dyDescent="0.25">
      <c r="A310" t="s">
        <v>1843</v>
      </c>
      <c r="B310" t="s">
        <v>1178</v>
      </c>
      <c r="C310" t="b">
        <f t="shared" si="4"/>
        <v>0</v>
      </c>
    </row>
    <row r="311" spans="1:3" x14ac:dyDescent="0.25">
      <c r="A311" t="s">
        <v>1179</v>
      </c>
      <c r="B311" t="s">
        <v>1179</v>
      </c>
      <c r="C311" t="b">
        <f t="shared" si="4"/>
        <v>1</v>
      </c>
    </row>
    <row r="312" spans="1:3" x14ac:dyDescent="0.25">
      <c r="A312" t="s">
        <v>1180</v>
      </c>
      <c r="B312" t="s">
        <v>1180</v>
      </c>
      <c r="C312" t="b">
        <f t="shared" si="4"/>
        <v>1</v>
      </c>
    </row>
    <row r="313" spans="1:3" x14ac:dyDescent="0.25">
      <c r="A313" t="s">
        <v>1181</v>
      </c>
      <c r="B313" t="s">
        <v>1181</v>
      </c>
      <c r="C313" t="b">
        <f t="shared" si="4"/>
        <v>1</v>
      </c>
    </row>
    <row r="314" spans="1:3" x14ac:dyDescent="0.25">
      <c r="A314" t="s">
        <v>1844</v>
      </c>
      <c r="B314" t="s">
        <v>1182</v>
      </c>
      <c r="C314" t="b">
        <f t="shared" si="4"/>
        <v>0</v>
      </c>
    </row>
    <row r="315" spans="1:3" x14ac:dyDescent="0.25">
      <c r="A315" t="s">
        <v>1845</v>
      </c>
      <c r="B315" t="s">
        <v>1183</v>
      </c>
      <c r="C315" t="b">
        <f t="shared" si="4"/>
        <v>0</v>
      </c>
    </row>
    <row r="316" spans="1:3" x14ac:dyDescent="0.25">
      <c r="A316" t="s">
        <v>1846</v>
      </c>
      <c r="B316" t="s">
        <v>1184</v>
      </c>
      <c r="C316" t="b">
        <f t="shared" si="4"/>
        <v>0</v>
      </c>
    </row>
    <row r="317" spans="1:3" x14ac:dyDescent="0.25">
      <c r="A317" t="s">
        <v>1185</v>
      </c>
      <c r="B317" t="s">
        <v>1185</v>
      </c>
      <c r="C317" t="b">
        <f t="shared" si="4"/>
        <v>1</v>
      </c>
    </row>
    <row r="318" spans="1:3" x14ac:dyDescent="0.25">
      <c r="A318" t="s">
        <v>1847</v>
      </c>
      <c r="B318" t="s">
        <v>1186</v>
      </c>
      <c r="C318" t="b">
        <f t="shared" si="4"/>
        <v>0</v>
      </c>
    </row>
    <row r="319" spans="1:3" x14ac:dyDescent="0.25">
      <c r="A319" t="s">
        <v>1187</v>
      </c>
      <c r="B319" t="s">
        <v>1187</v>
      </c>
      <c r="C319" t="b">
        <f t="shared" si="4"/>
        <v>1</v>
      </c>
    </row>
    <row r="320" spans="1:3" x14ac:dyDescent="0.25">
      <c r="A320" t="s">
        <v>1188</v>
      </c>
      <c r="B320" t="s">
        <v>1188</v>
      </c>
      <c r="C320" t="b">
        <f t="shared" si="4"/>
        <v>1</v>
      </c>
    </row>
    <row r="321" spans="1:3" x14ac:dyDescent="0.25">
      <c r="A321" t="s">
        <v>1189</v>
      </c>
      <c r="B321" t="s">
        <v>1189</v>
      </c>
      <c r="C321" t="b">
        <f t="shared" si="4"/>
        <v>1</v>
      </c>
    </row>
    <row r="322" spans="1:3" x14ac:dyDescent="0.25">
      <c r="A322" t="s">
        <v>1190</v>
      </c>
      <c r="B322" t="s">
        <v>1190</v>
      </c>
      <c r="C322" t="b">
        <f t="shared" ref="C322:C385" si="5">B322=A322</f>
        <v>1</v>
      </c>
    </row>
    <row r="323" spans="1:3" x14ac:dyDescent="0.25">
      <c r="A323" t="s">
        <v>1848</v>
      </c>
      <c r="B323" t="s">
        <v>1191</v>
      </c>
      <c r="C323" t="b">
        <f t="shared" si="5"/>
        <v>0</v>
      </c>
    </row>
    <row r="324" spans="1:3" x14ac:dyDescent="0.25">
      <c r="A324" t="s">
        <v>1849</v>
      </c>
      <c r="B324" t="s">
        <v>1192</v>
      </c>
      <c r="C324" t="b">
        <f t="shared" si="5"/>
        <v>0</v>
      </c>
    </row>
    <row r="325" spans="1:3" x14ac:dyDescent="0.25">
      <c r="A325" t="s">
        <v>1193</v>
      </c>
      <c r="B325" t="s">
        <v>1193</v>
      </c>
      <c r="C325" t="b">
        <f t="shared" si="5"/>
        <v>1</v>
      </c>
    </row>
    <row r="326" spans="1:3" x14ac:dyDescent="0.25">
      <c r="A326" t="s">
        <v>1194</v>
      </c>
      <c r="B326" t="s">
        <v>1194</v>
      </c>
      <c r="C326" t="b">
        <f t="shared" si="5"/>
        <v>1</v>
      </c>
    </row>
    <row r="327" spans="1:3" x14ac:dyDescent="0.25">
      <c r="A327" t="s">
        <v>1195</v>
      </c>
      <c r="B327" t="s">
        <v>1195</v>
      </c>
      <c r="C327" t="b">
        <f t="shared" si="5"/>
        <v>1</v>
      </c>
    </row>
    <row r="328" spans="1:3" x14ac:dyDescent="0.25">
      <c r="A328" t="s">
        <v>1850</v>
      </c>
      <c r="B328" t="s">
        <v>1196</v>
      </c>
      <c r="C328" t="b">
        <f t="shared" si="5"/>
        <v>0</v>
      </c>
    </row>
    <row r="329" spans="1:3" x14ac:dyDescent="0.25">
      <c r="A329" t="s">
        <v>1197</v>
      </c>
      <c r="B329" t="s">
        <v>1197</v>
      </c>
      <c r="C329" t="b">
        <f t="shared" si="5"/>
        <v>1</v>
      </c>
    </row>
    <row r="330" spans="1:3" x14ac:dyDescent="0.25">
      <c r="A330" t="s">
        <v>1198</v>
      </c>
      <c r="B330" t="s">
        <v>1198</v>
      </c>
      <c r="C330" t="b">
        <f t="shared" si="5"/>
        <v>1</v>
      </c>
    </row>
    <row r="331" spans="1:3" x14ac:dyDescent="0.25">
      <c r="A331" t="s">
        <v>1199</v>
      </c>
      <c r="B331" t="s">
        <v>1199</v>
      </c>
      <c r="C331" t="b">
        <f t="shared" si="5"/>
        <v>1</v>
      </c>
    </row>
    <row r="332" spans="1:3" x14ac:dyDescent="0.25">
      <c r="A332" t="s">
        <v>1200</v>
      </c>
      <c r="B332" t="s">
        <v>1200</v>
      </c>
      <c r="C332" t="b">
        <f t="shared" si="5"/>
        <v>1</v>
      </c>
    </row>
    <row r="333" spans="1:3" x14ac:dyDescent="0.25">
      <c r="A333" t="s">
        <v>1201</v>
      </c>
      <c r="B333" t="s">
        <v>1201</v>
      </c>
      <c r="C333" t="b">
        <f t="shared" si="5"/>
        <v>1</v>
      </c>
    </row>
    <row r="334" spans="1:3" x14ac:dyDescent="0.25">
      <c r="A334" t="s">
        <v>1202</v>
      </c>
      <c r="B334" t="s">
        <v>1202</v>
      </c>
      <c r="C334" t="b">
        <f t="shared" si="5"/>
        <v>1</v>
      </c>
    </row>
    <row r="335" spans="1:3" x14ac:dyDescent="0.25">
      <c r="A335" t="s">
        <v>1203</v>
      </c>
      <c r="B335" t="s">
        <v>1203</v>
      </c>
      <c r="C335" t="b">
        <f t="shared" si="5"/>
        <v>1</v>
      </c>
    </row>
    <row r="336" spans="1:3" x14ac:dyDescent="0.25">
      <c r="A336" t="s">
        <v>1204</v>
      </c>
      <c r="B336" t="s">
        <v>1204</v>
      </c>
      <c r="C336" t="b">
        <f t="shared" si="5"/>
        <v>1</v>
      </c>
    </row>
    <row r="337" spans="1:3" x14ac:dyDescent="0.25">
      <c r="A337" t="s">
        <v>1851</v>
      </c>
      <c r="B337" t="s">
        <v>1205</v>
      </c>
      <c r="C337" t="b">
        <f t="shared" si="5"/>
        <v>0</v>
      </c>
    </row>
    <row r="338" spans="1:3" x14ac:dyDescent="0.25">
      <c r="A338" t="s">
        <v>1852</v>
      </c>
      <c r="B338" t="s">
        <v>1206</v>
      </c>
      <c r="C338" t="b">
        <f t="shared" si="5"/>
        <v>0</v>
      </c>
    </row>
    <row r="339" spans="1:3" x14ac:dyDescent="0.25">
      <c r="A339" t="s">
        <v>1207</v>
      </c>
      <c r="B339" t="s">
        <v>1207</v>
      </c>
      <c r="C339" t="b">
        <f t="shared" si="5"/>
        <v>1</v>
      </c>
    </row>
    <row r="340" spans="1:3" x14ac:dyDescent="0.25">
      <c r="A340" t="s">
        <v>1208</v>
      </c>
      <c r="B340" t="s">
        <v>1208</v>
      </c>
      <c r="C340" t="b">
        <f t="shared" si="5"/>
        <v>1</v>
      </c>
    </row>
    <row r="341" spans="1:3" x14ac:dyDescent="0.25">
      <c r="A341" t="s">
        <v>1209</v>
      </c>
      <c r="B341" t="s">
        <v>1209</v>
      </c>
      <c r="C341" t="b">
        <f t="shared" si="5"/>
        <v>1</v>
      </c>
    </row>
    <row r="342" spans="1:3" x14ac:dyDescent="0.25">
      <c r="A342" t="s">
        <v>1210</v>
      </c>
      <c r="B342" t="s">
        <v>1210</v>
      </c>
      <c r="C342" t="b">
        <f t="shared" si="5"/>
        <v>1</v>
      </c>
    </row>
    <row r="343" spans="1:3" x14ac:dyDescent="0.25">
      <c r="A343" t="s">
        <v>1211</v>
      </c>
      <c r="B343" t="s">
        <v>1211</v>
      </c>
      <c r="C343" t="b">
        <f t="shared" si="5"/>
        <v>1</v>
      </c>
    </row>
    <row r="344" spans="1:3" x14ac:dyDescent="0.25">
      <c r="A344" t="s">
        <v>1212</v>
      </c>
      <c r="B344" t="s">
        <v>1212</v>
      </c>
      <c r="C344" t="b">
        <f t="shared" si="5"/>
        <v>1</v>
      </c>
    </row>
    <row r="345" spans="1:3" x14ac:dyDescent="0.25">
      <c r="A345" t="s">
        <v>1213</v>
      </c>
      <c r="B345" t="s">
        <v>1213</v>
      </c>
      <c r="C345" t="b">
        <f t="shared" si="5"/>
        <v>1</v>
      </c>
    </row>
    <row r="346" spans="1:3" x14ac:dyDescent="0.25">
      <c r="A346" t="s">
        <v>1214</v>
      </c>
      <c r="B346" t="s">
        <v>1214</v>
      </c>
      <c r="C346" t="b">
        <f t="shared" si="5"/>
        <v>1</v>
      </c>
    </row>
    <row r="347" spans="1:3" x14ac:dyDescent="0.25">
      <c r="A347" t="s">
        <v>1215</v>
      </c>
      <c r="B347" t="s">
        <v>1215</v>
      </c>
      <c r="C347" t="b">
        <f t="shared" si="5"/>
        <v>1</v>
      </c>
    </row>
    <row r="348" spans="1:3" x14ac:dyDescent="0.25">
      <c r="A348" t="s">
        <v>1853</v>
      </c>
      <c r="B348" t="s">
        <v>1216</v>
      </c>
      <c r="C348" t="b">
        <f t="shared" si="5"/>
        <v>0</v>
      </c>
    </row>
    <row r="349" spans="1:3" x14ac:dyDescent="0.25">
      <c r="A349" t="s">
        <v>1217</v>
      </c>
      <c r="B349" t="s">
        <v>1217</v>
      </c>
      <c r="C349" t="b">
        <f t="shared" si="5"/>
        <v>1</v>
      </c>
    </row>
    <row r="350" spans="1:3" x14ac:dyDescent="0.25">
      <c r="A350" t="s">
        <v>1854</v>
      </c>
      <c r="B350" t="s">
        <v>1218</v>
      </c>
      <c r="C350" t="b">
        <f t="shared" si="5"/>
        <v>0</v>
      </c>
    </row>
    <row r="351" spans="1:3" x14ac:dyDescent="0.25">
      <c r="A351" t="s">
        <v>1855</v>
      </c>
      <c r="B351" t="s">
        <v>1219</v>
      </c>
      <c r="C351" t="b">
        <f t="shared" si="5"/>
        <v>0</v>
      </c>
    </row>
    <row r="352" spans="1:3" x14ac:dyDescent="0.25">
      <c r="A352" t="s">
        <v>1856</v>
      </c>
      <c r="B352" t="s">
        <v>1220</v>
      </c>
      <c r="C352" t="b">
        <f t="shared" si="5"/>
        <v>0</v>
      </c>
    </row>
    <row r="353" spans="1:3" x14ac:dyDescent="0.25">
      <c r="A353" t="s">
        <v>1857</v>
      </c>
      <c r="B353" t="s">
        <v>1221</v>
      </c>
      <c r="C353" t="b">
        <f t="shared" si="5"/>
        <v>0</v>
      </c>
    </row>
    <row r="354" spans="1:3" x14ac:dyDescent="0.25">
      <c r="A354" t="s">
        <v>1222</v>
      </c>
      <c r="B354" t="s">
        <v>1222</v>
      </c>
      <c r="C354" t="b">
        <f t="shared" si="5"/>
        <v>1</v>
      </c>
    </row>
    <row r="355" spans="1:3" x14ac:dyDescent="0.25">
      <c r="A355" t="s">
        <v>1223</v>
      </c>
      <c r="B355" t="s">
        <v>1223</v>
      </c>
      <c r="C355" t="b">
        <f t="shared" si="5"/>
        <v>1</v>
      </c>
    </row>
    <row r="356" spans="1:3" x14ac:dyDescent="0.25">
      <c r="A356" t="s">
        <v>1858</v>
      </c>
      <c r="B356" t="s">
        <v>1224</v>
      </c>
      <c r="C356" t="b">
        <f t="shared" si="5"/>
        <v>0</v>
      </c>
    </row>
    <row r="357" spans="1:3" x14ac:dyDescent="0.25">
      <c r="A357" t="s">
        <v>1859</v>
      </c>
      <c r="B357" t="s">
        <v>1225</v>
      </c>
      <c r="C357" t="b">
        <f t="shared" si="5"/>
        <v>0</v>
      </c>
    </row>
    <row r="358" spans="1:3" x14ac:dyDescent="0.25">
      <c r="A358" t="s">
        <v>1226</v>
      </c>
      <c r="B358" t="s">
        <v>1226</v>
      </c>
      <c r="C358" t="b">
        <f t="shared" si="5"/>
        <v>1</v>
      </c>
    </row>
    <row r="359" spans="1:3" x14ac:dyDescent="0.25">
      <c r="A359" t="s">
        <v>1860</v>
      </c>
      <c r="B359" t="s">
        <v>1227</v>
      </c>
      <c r="C359" t="b">
        <f t="shared" si="5"/>
        <v>0</v>
      </c>
    </row>
    <row r="360" spans="1:3" x14ac:dyDescent="0.25">
      <c r="A360" t="s">
        <v>1861</v>
      </c>
      <c r="B360" t="s">
        <v>1228</v>
      </c>
      <c r="C360" t="b">
        <f t="shared" si="5"/>
        <v>0</v>
      </c>
    </row>
    <row r="361" spans="1:3" x14ac:dyDescent="0.25">
      <c r="A361" t="s">
        <v>1862</v>
      </c>
      <c r="B361" t="s">
        <v>1229</v>
      </c>
      <c r="C361" t="b">
        <f t="shared" si="5"/>
        <v>0</v>
      </c>
    </row>
    <row r="362" spans="1:3" x14ac:dyDescent="0.25">
      <c r="A362" t="s">
        <v>1863</v>
      </c>
      <c r="B362" t="s">
        <v>1230</v>
      </c>
      <c r="C362" t="b">
        <f t="shared" si="5"/>
        <v>0</v>
      </c>
    </row>
    <row r="363" spans="1:3" x14ac:dyDescent="0.25">
      <c r="A363" t="s">
        <v>1864</v>
      </c>
      <c r="B363" t="s">
        <v>1231</v>
      </c>
      <c r="C363" t="b">
        <f t="shared" si="5"/>
        <v>0</v>
      </c>
    </row>
    <row r="364" spans="1:3" x14ac:dyDescent="0.25">
      <c r="A364" t="s">
        <v>1865</v>
      </c>
      <c r="B364" t="s">
        <v>1232</v>
      </c>
      <c r="C364" t="b">
        <f t="shared" si="5"/>
        <v>0</v>
      </c>
    </row>
    <row r="365" spans="1:3" x14ac:dyDescent="0.25">
      <c r="A365" t="s">
        <v>1866</v>
      </c>
      <c r="B365" t="s">
        <v>1233</v>
      </c>
      <c r="C365" t="b">
        <f t="shared" si="5"/>
        <v>0</v>
      </c>
    </row>
    <row r="366" spans="1:3" x14ac:dyDescent="0.25">
      <c r="A366" t="s">
        <v>1867</v>
      </c>
      <c r="B366" t="s">
        <v>1234</v>
      </c>
      <c r="C366" t="b">
        <f t="shared" si="5"/>
        <v>0</v>
      </c>
    </row>
    <row r="367" spans="1:3" x14ac:dyDescent="0.25">
      <c r="A367" t="s">
        <v>1235</v>
      </c>
      <c r="B367" t="s">
        <v>1235</v>
      </c>
      <c r="C367" t="b">
        <f t="shared" si="5"/>
        <v>1</v>
      </c>
    </row>
    <row r="368" spans="1:3" x14ac:dyDescent="0.25">
      <c r="A368" t="s">
        <v>1236</v>
      </c>
      <c r="B368" t="s">
        <v>1236</v>
      </c>
      <c r="C368" t="b">
        <f t="shared" si="5"/>
        <v>1</v>
      </c>
    </row>
    <row r="369" spans="1:3" x14ac:dyDescent="0.25">
      <c r="A369" t="s">
        <v>1237</v>
      </c>
      <c r="B369" t="s">
        <v>1237</v>
      </c>
      <c r="C369" t="b">
        <f t="shared" si="5"/>
        <v>1</v>
      </c>
    </row>
    <row r="370" spans="1:3" x14ac:dyDescent="0.25">
      <c r="A370" t="s">
        <v>1238</v>
      </c>
      <c r="B370" t="s">
        <v>1238</v>
      </c>
      <c r="C370" t="b">
        <f t="shared" si="5"/>
        <v>1</v>
      </c>
    </row>
    <row r="371" spans="1:3" x14ac:dyDescent="0.25">
      <c r="A371" t="s">
        <v>1239</v>
      </c>
      <c r="B371" t="s">
        <v>1239</v>
      </c>
      <c r="C371" t="b">
        <f t="shared" si="5"/>
        <v>1</v>
      </c>
    </row>
    <row r="372" spans="1:3" x14ac:dyDescent="0.25">
      <c r="A372" t="s">
        <v>1240</v>
      </c>
      <c r="B372" t="s">
        <v>1240</v>
      </c>
      <c r="C372" t="b">
        <f t="shared" si="5"/>
        <v>1</v>
      </c>
    </row>
    <row r="373" spans="1:3" x14ac:dyDescent="0.25">
      <c r="A373" t="s">
        <v>1241</v>
      </c>
      <c r="B373" t="s">
        <v>1241</v>
      </c>
      <c r="C373" t="b">
        <f t="shared" si="5"/>
        <v>1</v>
      </c>
    </row>
    <row r="374" spans="1:3" x14ac:dyDescent="0.25">
      <c r="A374" t="s">
        <v>1242</v>
      </c>
      <c r="B374" t="s">
        <v>1242</v>
      </c>
      <c r="C374" t="b">
        <f t="shared" si="5"/>
        <v>1</v>
      </c>
    </row>
    <row r="375" spans="1:3" x14ac:dyDescent="0.25">
      <c r="A375" t="s">
        <v>1243</v>
      </c>
      <c r="B375" t="s">
        <v>1243</v>
      </c>
      <c r="C375" t="b">
        <f t="shared" si="5"/>
        <v>1</v>
      </c>
    </row>
    <row r="376" spans="1:3" x14ac:dyDescent="0.25">
      <c r="A376" t="s">
        <v>1244</v>
      </c>
      <c r="B376" t="s">
        <v>1244</v>
      </c>
      <c r="C376" t="b">
        <f t="shared" si="5"/>
        <v>1</v>
      </c>
    </row>
    <row r="377" spans="1:3" x14ac:dyDescent="0.25">
      <c r="A377" t="s">
        <v>1245</v>
      </c>
      <c r="B377" t="s">
        <v>1245</v>
      </c>
      <c r="C377" t="b">
        <f t="shared" si="5"/>
        <v>1</v>
      </c>
    </row>
    <row r="378" spans="1:3" x14ac:dyDescent="0.25">
      <c r="A378" t="s">
        <v>1246</v>
      </c>
      <c r="B378" t="s">
        <v>1246</v>
      </c>
      <c r="C378" t="b">
        <f t="shared" si="5"/>
        <v>1</v>
      </c>
    </row>
    <row r="379" spans="1:3" x14ac:dyDescent="0.25">
      <c r="A379" t="s">
        <v>1247</v>
      </c>
      <c r="B379" t="s">
        <v>1247</v>
      </c>
      <c r="C379" t="b">
        <f t="shared" si="5"/>
        <v>1</v>
      </c>
    </row>
    <row r="380" spans="1:3" x14ac:dyDescent="0.25">
      <c r="A380" t="s">
        <v>1248</v>
      </c>
      <c r="B380" t="s">
        <v>1248</v>
      </c>
      <c r="C380" t="b">
        <f t="shared" si="5"/>
        <v>1</v>
      </c>
    </row>
    <row r="381" spans="1:3" x14ac:dyDescent="0.25">
      <c r="A381" t="s">
        <v>1249</v>
      </c>
      <c r="B381" t="s">
        <v>1249</v>
      </c>
      <c r="C381" t="b">
        <f t="shared" si="5"/>
        <v>1</v>
      </c>
    </row>
    <row r="382" spans="1:3" x14ac:dyDescent="0.25">
      <c r="A382" t="s">
        <v>1250</v>
      </c>
      <c r="B382" t="s">
        <v>1250</v>
      </c>
      <c r="C382" t="b">
        <f t="shared" si="5"/>
        <v>1</v>
      </c>
    </row>
    <row r="383" spans="1:3" x14ac:dyDescent="0.25">
      <c r="A383" t="s">
        <v>1251</v>
      </c>
      <c r="B383" t="s">
        <v>1251</v>
      </c>
      <c r="C383" t="b">
        <f t="shared" si="5"/>
        <v>1</v>
      </c>
    </row>
    <row r="384" spans="1:3" x14ac:dyDescent="0.25">
      <c r="A384" t="s">
        <v>1252</v>
      </c>
      <c r="B384" t="s">
        <v>1252</v>
      </c>
      <c r="C384" t="b">
        <f t="shared" si="5"/>
        <v>1</v>
      </c>
    </row>
    <row r="385" spans="1:3" x14ac:dyDescent="0.25">
      <c r="A385" t="s">
        <v>1253</v>
      </c>
      <c r="B385" t="s">
        <v>1253</v>
      </c>
      <c r="C385" t="b">
        <f t="shared" si="5"/>
        <v>1</v>
      </c>
    </row>
    <row r="386" spans="1:3" x14ac:dyDescent="0.25">
      <c r="A386" t="s">
        <v>1254</v>
      </c>
      <c r="B386" t="s">
        <v>1254</v>
      </c>
      <c r="C386" t="b">
        <f t="shared" ref="C386:C449" si="6">B386=A386</f>
        <v>1</v>
      </c>
    </row>
    <row r="387" spans="1:3" x14ac:dyDescent="0.25">
      <c r="A387" t="s">
        <v>1868</v>
      </c>
      <c r="B387" t="s">
        <v>1255</v>
      </c>
      <c r="C387" t="b">
        <f t="shared" si="6"/>
        <v>0</v>
      </c>
    </row>
    <row r="388" spans="1:3" x14ac:dyDescent="0.25">
      <c r="A388" t="s">
        <v>1256</v>
      </c>
      <c r="B388" t="s">
        <v>1256</v>
      </c>
      <c r="C388" t="b">
        <f t="shared" si="6"/>
        <v>1</v>
      </c>
    </row>
    <row r="389" spans="1:3" x14ac:dyDescent="0.25">
      <c r="A389" t="s">
        <v>1257</v>
      </c>
      <c r="B389" t="s">
        <v>1257</v>
      </c>
      <c r="C389" t="b">
        <f t="shared" si="6"/>
        <v>1</v>
      </c>
    </row>
    <row r="390" spans="1:3" x14ac:dyDescent="0.25">
      <c r="A390" t="s">
        <v>1258</v>
      </c>
      <c r="B390" t="s">
        <v>1258</v>
      </c>
      <c r="C390" t="b">
        <f t="shared" si="6"/>
        <v>1</v>
      </c>
    </row>
    <row r="391" spans="1:3" x14ac:dyDescent="0.25">
      <c r="A391" t="s">
        <v>1259</v>
      </c>
      <c r="B391" t="s">
        <v>1259</v>
      </c>
      <c r="C391" t="b">
        <f t="shared" si="6"/>
        <v>1</v>
      </c>
    </row>
    <row r="392" spans="1:3" x14ac:dyDescent="0.25">
      <c r="A392" t="s">
        <v>1260</v>
      </c>
      <c r="B392" t="s">
        <v>1260</v>
      </c>
      <c r="C392" t="b">
        <f t="shared" si="6"/>
        <v>1</v>
      </c>
    </row>
    <row r="393" spans="1:3" x14ac:dyDescent="0.25">
      <c r="A393" t="s">
        <v>1261</v>
      </c>
      <c r="B393" t="s">
        <v>1261</v>
      </c>
      <c r="C393" t="b">
        <f t="shared" si="6"/>
        <v>1</v>
      </c>
    </row>
    <row r="394" spans="1:3" x14ac:dyDescent="0.25">
      <c r="A394" t="s">
        <v>1869</v>
      </c>
      <c r="B394" t="s">
        <v>1262</v>
      </c>
      <c r="C394" t="b">
        <f t="shared" si="6"/>
        <v>0</v>
      </c>
    </row>
    <row r="395" spans="1:3" x14ac:dyDescent="0.25">
      <c r="A395" t="s">
        <v>1263</v>
      </c>
      <c r="B395" t="s">
        <v>1263</v>
      </c>
      <c r="C395" t="b">
        <f t="shared" si="6"/>
        <v>1</v>
      </c>
    </row>
    <row r="396" spans="1:3" x14ac:dyDescent="0.25">
      <c r="A396" t="s">
        <v>1264</v>
      </c>
      <c r="B396" t="s">
        <v>1264</v>
      </c>
      <c r="C396" t="b">
        <f t="shared" si="6"/>
        <v>1</v>
      </c>
    </row>
    <row r="397" spans="1:3" x14ac:dyDescent="0.25">
      <c r="A397" t="s">
        <v>1265</v>
      </c>
      <c r="B397" t="s">
        <v>1265</v>
      </c>
      <c r="C397" t="b">
        <f t="shared" si="6"/>
        <v>1</v>
      </c>
    </row>
    <row r="398" spans="1:3" x14ac:dyDescent="0.25">
      <c r="A398" t="s">
        <v>1266</v>
      </c>
      <c r="B398" t="s">
        <v>1266</v>
      </c>
      <c r="C398" t="b">
        <f t="shared" si="6"/>
        <v>1</v>
      </c>
    </row>
    <row r="399" spans="1:3" x14ac:dyDescent="0.25">
      <c r="A399" t="s">
        <v>1870</v>
      </c>
      <c r="B399" t="s">
        <v>1267</v>
      </c>
      <c r="C399" t="b">
        <f t="shared" si="6"/>
        <v>0</v>
      </c>
    </row>
    <row r="400" spans="1:3" x14ac:dyDescent="0.25">
      <c r="A400" t="s">
        <v>1268</v>
      </c>
      <c r="B400" t="s">
        <v>1268</v>
      </c>
      <c r="C400" t="b">
        <f t="shared" si="6"/>
        <v>1</v>
      </c>
    </row>
    <row r="401" spans="1:3" x14ac:dyDescent="0.25">
      <c r="A401" t="s">
        <v>1269</v>
      </c>
      <c r="B401" t="s">
        <v>1269</v>
      </c>
      <c r="C401" t="b">
        <f t="shared" si="6"/>
        <v>1</v>
      </c>
    </row>
    <row r="402" spans="1:3" x14ac:dyDescent="0.25">
      <c r="A402" t="s">
        <v>1871</v>
      </c>
      <c r="B402" t="s">
        <v>1270</v>
      </c>
      <c r="C402" t="b">
        <f t="shared" si="6"/>
        <v>0</v>
      </c>
    </row>
    <row r="403" spans="1:3" x14ac:dyDescent="0.25">
      <c r="A403" t="s">
        <v>1872</v>
      </c>
      <c r="B403" t="s">
        <v>1271</v>
      </c>
      <c r="C403" t="b">
        <f t="shared" si="6"/>
        <v>0</v>
      </c>
    </row>
    <row r="404" spans="1:3" x14ac:dyDescent="0.25">
      <c r="A404" t="s">
        <v>1873</v>
      </c>
      <c r="B404" t="s">
        <v>1272</v>
      </c>
      <c r="C404" t="b">
        <f t="shared" si="6"/>
        <v>0</v>
      </c>
    </row>
    <row r="405" spans="1:3" x14ac:dyDescent="0.25">
      <c r="A405" t="s">
        <v>1273</v>
      </c>
      <c r="B405" t="s">
        <v>1273</v>
      </c>
      <c r="C405" t="b">
        <f t="shared" si="6"/>
        <v>1</v>
      </c>
    </row>
    <row r="406" spans="1:3" x14ac:dyDescent="0.25">
      <c r="A406" t="s">
        <v>1874</v>
      </c>
      <c r="B406" t="s">
        <v>1274</v>
      </c>
      <c r="C406" t="b">
        <f t="shared" si="6"/>
        <v>0</v>
      </c>
    </row>
    <row r="407" spans="1:3" x14ac:dyDescent="0.25">
      <c r="A407" t="s">
        <v>1275</v>
      </c>
      <c r="B407" t="s">
        <v>1275</v>
      </c>
      <c r="C407" t="b">
        <f t="shared" si="6"/>
        <v>1</v>
      </c>
    </row>
    <row r="408" spans="1:3" x14ac:dyDescent="0.25">
      <c r="A408" t="s">
        <v>1276</v>
      </c>
      <c r="B408" t="s">
        <v>1276</v>
      </c>
      <c r="C408" t="b">
        <f t="shared" si="6"/>
        <v>1</v>
      </c>
    </row>
    <row r="409" spans="1:3" x14ac:dyDescent="0.25">
      <c r="A409" t="s">
        <v>1875</v>
      </c>
      <c r="B409" t="s">
        <v>1277</v>
      </c>
      <c r="C409" t="b">
        <f t="shared" si="6"/>
        <v>0</v>
      </c>
    </row>
    <row r="410" spans="1:3" x14ac:dyDescent="0.25">
      <c r="A410" t="s">
        <v>1278</v>
      </c>
      <c r="B410" t="s">
        <v>1278</v>
      </c>
      <c r="C410" t="b">
        <f t="shared" si="6"/>
        <v>1</v>
      </c>
    </row>
    <row r="411" spans="1:3" x14ac:dyDescent="0.25">
      <c r="A411" t="s">
        <v>1279</v>
      </c>
      <c r="B411" t="s">
        <v>1279</v>
      </c>
      <c r="C411" t="b">
        <f t="shared" si="6"/>
        <v>1</v>
      </c>
    </row>
    <row r="412" spans="1:3" x14ac:dyDescent="0.25">
      <c r="A412" t="s">
        <v>1280</v>
      </c>
      <c r="B412" t="s">
        <v>1280</v>
      </c>
      <c r="C412" t="b">
        <f t="shared" si="6"/>
        <v>1</v>
      </c>
    </row>
    <row r="413" spans="1:3" x14ac:dyDescent="0.25">
      <c r="A413" t="s">
        <v>1281</v>
      </c>
      <c r="B413" t="s">
        <v>1281</v>
      </c>
      <c r="C413" t="b">
        <f t="shared" si="6"/>
        <v>1</v>
      </c>
    </row>
    <row r="414" spans="1:3" x14ac:dyDescent="0.25">
      <c r="A414" t="s">
        <v>1282</v>
      </c>
      <c r="B414" t="s">
        <v>1282</v>
      </c>
      <c r="C414" t="b">
        <f t="shared" si="6"/>
        <v>1</v>
      </c>
    </row>
    <row r="415" spans="1:3" x14ac:dyDescent="0.25">
      <c r="A415" t="s">
        <v>1283</v>
      </c>
      <c r="B415" t="s">
        <v>1283</v>
      </c>
      <c r="C415" t="b">
        <f t="shared" si="6"/>
        <v>1</v>
      </c>
    </row>
    <row r="416" spans="1:3" x14ac:dyDescent="0.25">
      <c r="A416" t="s">
        <v>1876</v>
      </c>
      <c r="B416" t="s">
        <v>1284</v>
      </c>
      <c r="C416" t="b">
        <f t="shared" si="6"/>
        <v>0</v>
      </c>
    </row>
    <row r="417" spans="1:3" x14ac:dyDescent="0.25">
      <c r="A417" t="s">
        <v>1285</v>
      </c>
      <c r="B417" t="s">
        <v>1285</v>
      </c>
      <c r="C417" t="b">
        <f t="shared" si="6"/>
        <v>1</v>
      </c>
    </row>
    <row r="418" spans="1:3" x14ac:dyDescent="0.25">
      <c r="A418" t="s">
        <v>1286</v>
      </c>
      <c r="B418" t="s">
        <v>1286</v>
      </c>
      <c r="C418" t="b">
        <f t="shared" si="6"/>
        <v>1</v>
      </c>
    </row>
    <row r="419" spans="1:3" x14ac:dyDescent="0.25">
      <c r="A419" t="s">
        <v>1287</v>
      </c>
      <c r="B419" t="s">
        <v>1287</v>
      </c>
      <c r="C419" t="b">
        <f t="shared" si="6"/>
        <v>1</v>
      </c>
    </row>
    <row r="420" spans="1:3" x14ac:dyDescent="0.25">
      <c r="A420" t="s">
        <v>1288</v>
      </c>
      <c r="B420" t="s">
        <v>1288</v>
      </c>
      <c r="C420" t="b">
        <f t="shared" si="6"/>
        <v>1</v>
      </c>
    </row>
    <row r="421" spans="1:3" x14ac:dyDescent="0.25">
      <c r="A421" t="s">
        <v>1289</v>
      </c>
      <c r="B421" t="s">
        <v>1289</v>
      </c>
      <c r="C421" t="b">
        <f t="shared" si="6"/>
        <v>1</v>
      </c>
    </row>
    <row r="422" spans="1:3" x14ac:dyDescent="0.25">
      <c r="A422" t="s">
        <v>1877</v>
      </c>
      <c r="B422" t="s">
        <v>1290</v>
      </c>
      <c r="C422" t="b">
        <f t="shared" si="6"/>
        <v>0</v>
      </c>
    </row>
    <row r="423" spans="1:3" x14ac:dyDescent="0.25">
      <c r="A423" t="s">
        <v>1291</v>
      </c>
      <c r="B423" t="s">
        <v>1291</v>
      </c>
      <c r="C423" t="b">
        <f t="shared" si="6"/>
        <v>1</v>
      </c>
    </row>
    <row r="424" spans="1:3" x14ac:dyDescent="0.25">
      <c r="A424" t="s">
        <v>1292</v>
      </c>
      <c r="B424" t="s">
        <v>1292</v>
      </c>
      <c r="C424" t="b">
        <f t="shared" si="6"/>
        <v>1</v>
      </c>
    </row>
    <row r="425" spans="1:3" x14ac:dyDescent="0.25">
      <c r="A425" t="s">
        <v>1293</v>
      </c>
      <c r="B425" t="s">
        <v>1293</v>
      </c>
      <c r="C425" t="b">
        <f t="shared" si="6"/>
        <v>1</v>
      </c>
    </row>
    <row r="426" spans="1:3" x14ac:dyDescent="0.25">
      <c r="A426" t="s">
        <v>1294</v>
      </c>
      <c r="B426" t="s">
        <v>1294</v>
      </c>
      <c r="C426" t="b">
        <f t="shared" si="6"/>
        <v>1</v>
      </c>
    </row>
    <row r="427" spans="1:3" x14ac:dyDescent="0.25">
      <c r="A427" t="s">
        <v>1878</v>
      </c>
      <c r="B427" t="s">
        <v>1295</v>
      </c>
      <c r="C427" t="b">
        <f t="shared" si="6"/>
        <v>0</v>
      </c>
    </row>
    <row r="428" spans="1:3" x14ac:dyDescent="0.25">
      <c r="A428" t="s">
        <v>1296</v>
      </c>
      <c r="B428" t="s">
        <v>1296</v>
      </c>
      <c r="C428" t="b">
        <f t="shared" si="6"/>
        <v>1</v>
      </c>
    </row>
    <row r="429" spans="1:3" x14ac:dyDescent="0.25">
      <c r="A429" t="s">
        <v>1297</v>
      </c>
      <c r="B429" t="s">
        <v>1297</v>
      </c>
      <c r="C429" t="b">
        <f t="shared" si="6"/>
        <v>1</v>
      </c>
    </row>
    <row r="430" spans="1:3" x14ac:dyDescent="0.25">
      <c r="A430" t="s">
        <v>1298</v>
      </c>
      <c r="B430" t="s">
        <v>1298</v>
      </c>
      <c r="C430" t="b">
        <f t="shared" si="6"/>
        <v>1</v>
      </c>
    </row>
    <row r="431" spans="1:3" x14ac:dyDescent="0.25">
      <c r="A431" t="s">
        <v>1299</v>
      </c>
      <c r="B431" t="s">
        <v>1299</v>
      </c>
      <c r="C431" t="b">
        <f t="shared" si="6"/>
        <v>1</v>
      </c>
    </row>
    <row r="432" spans="1:3" x14ac:dyDescent="0.25">
      <c r="A432" t="s">
        <v>1300</v>
      </c>
      <c r="B432" t="s">
        <v>1300</v>
      </c>
      <c r="C432" t="b">
        <f t="shared" si="6"/>
        <v>1</v>
      </c>
    </row>
    <row r="433" spans="1:3" x14ac:dyDescent="0.25">
      <c r="A433" t="s">
        <v>1301</v>
      </c>
      <c r="B433" t="s">
        <v>1301</v>
      </c>
      <c r="C433" t="b">
        <f t="shared" si="6"/>
        <v>1</v>
      </c>
    </row>
    <row r="434" spans="1:3" x14ac:dyDescent="0.25">
      <c r="A434" t="s">
        <v>1879</v>
      </c>
      <c r="B434" t="s">
        <v>1302</v>
      </c>
      <c r="C434" t="b">
        <f t="shared" si="6"/>
        <v>0</v>
      </c>
    </row>
    <row r="435" spans="1:3" x14ac:dyDescent="0.25">
      <c r="A435" t="s">
        <v>1303</v>
      </c>
      <c r="B435" t="s">
        <v>1303</v>
      </c>
      <c r="C435" t="b">
        <f t="shared" si="6"/>
        <v>1</v>
      </c>
    </row>
    <row r="436" spans="1:3" x14ac:dyDescent="0.25">
      <c r="A436" t="s">
        <v>1880</v>
      </c>
      <c r="B436" t="s">
        <v>1304</v>
      </c>
      <c r="C436" t="b">
        <f t="shared" si="6"/>
        <v>0</v>
      </c>
    </row>
    <row r="437" spans="1:3" x14ac:dyDescent="0.25">
      <c r="A437" t="s">
        <v>1305</v>
      </c>
      <c r="B437" t="s">
        <v>1305</v>
      </c>
      <c r="C437" t="b">
        <f t="shared" si="6"/>
        <v>1</v>
      </c>
    </row>
    <row r="438" spans="1:3" x14ac:dyDescent="0.25">
      <c r="A438" t="s">
        <v>1306</v>
      </c>
      <c r="B438" t="s">
        <v>1306</v>
      </c>
      <c r="C438" t="b">
        <f t="shared" si="6"/>
        <v>1</v>
      </c>
    </row>
    <row r="439" spans="1:3" x14ac:dyDescent="0.25">
      <c r="A439" t="s">
        <v>1881</v>
      </c>
      <c r="B439" t="s">
        <v>1307</v>
      </c>
      <c r="C439" t="b">
        <f t="shared" si="6"/>
        <v>0</v>
      </c>
    </row>
    <row r="440" spans="1:3" x14ac:dyDescent="0.25">
      <c r="A440" t="s">
        <v>1308</v>
      </c>
      <c r="B440" t="s">
        <v>1308</v>
      </c>
      <c r="C440" t="b">
        <f t="shared" si="6"/>
        <v>1</v>
      </c>
    </row>
    <row r="441" spans="1:3" x14ac:dyDescent="0.25">
      <c r="A441" t="s">
        <v>1309</v>
      </c>
      <c r="B441" t="s">
        <v>1309</v>
      </c>
      <c r="C441" t="b">
        <f t="shared" si="6"/>
        <v>1</v>
      </c>
    </row>
    <row r="442" spans="1:3" x14ac:dyDescent="0.25">
      <c r="A442" t="s">
        <v>1310</v>
      </c>
      <c r="B442" t="s">
        <v>1310</v>
      </c>
      <c r="C442" t="b">
        <f t="shared" si="6"/>
        <v>1</v>
      </c>
    </row>
    <row r="443" spans="1:3" x14ac:dyDescent="0.25">
      <c r="A443" t="s">
        <v>1311</v>
      </c>
      <c r="B443" t="s">
        <v>1311</v>
      </c>
      <c r="C443" t="b">
        <f t="shared" si="6"/>
        <v>1</v>
      </c>
    </row>
    <row r="444" spans="1:3" x14ac:dyDescent="0.25">
      <c r="A444" t="s">
        <v>1882</v>
      </c>
      <c r="B444" t="s">
        <v>1312</v>
      </c>
      <c r="C444" t="b">
        <f t="shared" si="6"/>
        <v>0</v>
      </c>
    </row>
    <row r="445" spans="1:3" x14ac:dyDescent="0.25">
      <c r="A445" t="s">
        <v>1313</v>
      </c>
      <c r="B445" t="s">
        <v>1313</v>
      </c>
      <c r="C445" t="b">
        <f t="shared" si="6"/>
        <v>1</v>
      </c>
    </row>
    <row r="446" spans="1:3" x14ac:dyDescent="0.25">
      <c r="A446" t="s">
        <v>1314</v>
      </c>
      <c r="B446" t="s">
        <v>1314</v>
      </c>
      <c r="C446" t="b">
        <f t="shared" si="6"/>
        <v>1</v>
      </c>
    </row>
    <row r="447" spans="1:3" x14ac:dyDescent="0.25">
      <c r="A447" t="s">
        <v>1315</v>
      </c>
      <c r="B447" t="s">
        <v>1315</v>
      </c>
      <c r="C447" t="b">
        <f t="shared" si="6"/>
        <v>1</v>
      </c>
    </row>
    <row r="448" spans="1:3" x14ac:dyDescent="0.25">
      <c r="A448" t="s">
        <v>1316</v>
      </c>
      <c r="B448" t="s">
        <v>1316</v>
      </c>
      <c r="C448" t="b">
        <f t="shared" si="6"/>
        <v>1</v>
      </c>
    </row>
    <row r="449" spans="1:3" x14ac:dyDescent="0.25">
      <c r="A449" t="s">
        <v>1883</v>
      </c>
      <c r="B449" t="s">
        <v>1317</v>
      </c>
      <c r="C449" t="b">
        <f t="shared" si="6"/>
        <v>0</v>
      </c>
    </row>
    <row r="450" spans="1:3" x14ac:dyDescent="0.25">
      <c r="A450" t="s">
        <v>1318</v>
      </c>
      <c r="B450" t="s">
        <v>1318</v>
      </c>
      <c r="C450" t="b">
        <f t="shared" ref="C450:C513" si="7">B450=A450</f>
        <v>1</v>
      </c>
    </row>
    <row r="451" spans="1:3" x14ac:dyDescent="0.25">
      <c r="A451" t="s">
        <v>1319</v>
      </c>
      <c r="B451" t="s">
        <v>1319</v>
      </c>
      <c r="C451" t="b">
        <f t="shared" si="7"/>
        <v>1</v>
      </c>
    </row>
    <row r="452" spans="1:3" x14ac:dyDescent="0.25">
      <c r="A452" t="s">
        <v>1320</v>
      </c>
      <c r="B452" t="s">
        <v>1320</v>
      </c>
      <c r="C452" t="b">
        <f t="shared" si="7"/>
        <v>1</v>
      </c>
    </row>
    <row r="453" spans="1:3" x14ac:dyDescent="0.25">
      <c r="A453" t="s">
        <v>1321</v>
      </c>
      <c r="B453" t="s">
        <v>1321</v>
      </c>
      <c r="C453" t="b">
        <f t="shared" si="7"/>
        <v>1</v>
      </c>
    </row>
    <row r="454" spans="1:3" x14ac:dyDescent="0.25">
      <c r="A454" t="s">
        <v>1322</v>
      </c>
      <c r="B454" t="s">
        <v>1322</v>
      </c>
      <c r="C454" t="b">
        <f t="shared" si="7"/>
        <v>1</v>
      </c>
    </row>
    <row r="455" spans="1:3" x14ac:dyDescent="0.25">
      <c r="A455" t="s">
        <v>1884</v>
      </c>
      <c r="B455" t="s">
        <v>1323</v>
      </c>
      <c r="C455" t="b">
        <f t="shared" si="7"/>
        <v>0</v>
      </c>
    </row>
    <row r="456" spans="1:3" x14ac:dyDescent="0.25">
      <c r="A456" t="s">
        <v>1324</v>
      </c>
      <c r="B456" t="s">
        <v>1324</v>
      </c>
      <c r="C456" t="b">
        <f t="shared" si="7"/>
        <v>1</v>
      </c>
    </row>
    <row r="457" spans="1:3" x14ac:dyDescent="0.25">
      <c r="A457" t="s">
        <v>1325</v>
      </c>
      <c r="B457" t="s">
        <v>1325</v>
      </c>
      <c r="C457" t="b">
        <f t="shared" si="7"/>
        <v>1</v>
      </c>
    </row>
    <row r="458" spans="1:3" x14ac:dyDescent="0.25">
      <c r="A458" t="s">
        <v>1885</v>
      </c>
      <c r="B458" t="s">
        <v>1326</v>
      </c>
      <c r="C458" t="b">
        <f t="shared" si="7"/>
        <v>0</v>
      </c>
    </row>
    <row r="459" spans="1:3" x14ac:dyDescent="0.25">
      <c r="A459" t="s">
        <v>1327</v>
      </c>
      <c r="B459" t="s">
        <v>1327</v>
      </c>
      <c r="C459" t="b">
        <f t="shared" si="7"/>
        <v>1</v>
      </c>
    </row>
    <row r="460" spans="1:3" x14ac:dyDescent="0.25">
      <c r="A460" t="s">
        <v>1328</v>
      </c>
      <c r="B460" t="s">
        <v>1328</v>
      </c>
      <c r="C460" t="b">
        <f t="shared" si="7"/>
        <v>1</v>
      </c>
    </row>
    <row r="461" spans="1:3" x14ac:dyDescent="0.25">
      <c r="A461" t="s">
        <v>1329</v>
      </c>
      <c r="B461" t="s">
        <v>1329</v>
      </c>
      <c r="C461" t="b">
        <f t="shared" si="7"/>
        <v>1</v>
      </c>
    </row>
    <row r="462" spans="1:3" x14ac:dyDescent="0.25">
      <c r="A462" t="s">
        <v>1330</v>
      </c>
      <c r="B462" t="s">
        <v>1330</v>
      </c>
      <c r="C462" t="b">
        <f t="shared" si="7"/>
        <v>1</v>
      </c>
    </row>
    <row r="463" spans="1:3" x14ac:dyDescent="0.25">
      <c r="A463" t="s">
        <v>1886</v>
      </c>
      <c r="B463" t="s">
        <v>1331</v>
      </c>
      <c r="C463" t="b">
        <f t="shared" si="7"/>
        <v>0</v>
      </c>
    </row>
    <row r="464" spans="1:3" x14ac:dyDescent="0.25">
      <c r="A464" t="s">
        <v>1332</v>
      </c>
      <c r="B464" t="s">
        <v>1332</v>
      </c>
      <c r="C464" t="b">
        <f t="shared" si="7"/>
        <v>1</v>
      </c>
    </row>
    <row r="465" spans="1:3" x14ac:dyDescent="0.25">
      <c r="A465" t="s">
        <v>1333</v>
      </c>
      <c r="B465" t="s">
        <v>1333</v>
      </c>
      <c r="C465" t="b">
        <f t="shared" si="7"/>
        <v>1</v>
      </c>
    </row>
    <row r="466" spans="1:3" x14ac:dyDescent="0.25">
      <c r="A466" t="s">
        <v>1334</v>
      </c>
      <c r="B466" t="s">
        <v>1334</v>
      </c>
      <c r="C466" t="b">
        <f t="shared" si="7"/>
        <v>1</v>
      </c>
    </row>
    <row r="467" spans="1:3" x14ac:dyDescent="0.25">
      <c r="A467" t="s">
        <v>1335</v>
      </c>
      <c r="B467" t="s">
        <v>1335</v>
      </c>
      <c r="C467" t="b">
        <f t="shared" si="7"/>
        <v>1</v>
      </c>
    </row>
    <row r="468" spans="1:3" x14ac:dyDescent="0.25">
      <c r="A468" t="s">
        <v>1336</v>
      </c>
      <c r="B468" t="s">
        <v>1336</v>
      </c>
      <c r="C468" t="b">
        <f t="shared" si="7"/>
        <v>1</v>
      </c>
    </row>
    <row r="469" spans="1:3" x14ac:dyDescent="0.25">
      <c r="A469" t="s">
        <v>1337</v>
      </c>
      <c r="B469" t="s">
        <v>1337</v>
      </c>
      <c r="C469" t="b">
        <f t="shared" si="7"/>
        <v>1</v>
      </c>
    </row>
    <row r="470" spans="1:3" x14ac:dyDescent="0.25">
      <c r="A470" t="s">
        <v>1338</v>
      </c>
      <c r="B470" t="s">
        <v>1338</v>
      </c>
      <c r="C470" t="b">
        <f t="shared" si="7"/>
        <v>1</v>
      </c>
    </row>
    <row r="471" spans="1:3" x14ac:dyDescent="0.25">
      <c r="A471" t="s">
        <v>1887</v>
      </c>
      <c r="B471" t="s">
        <v>1339</v>
      </c>
      <c r="C471" t="b">
        <f t="shared" si="7"/>
        <v>0</v>
      </c>
    </row>
    <row r="472" spans="1:3" x14ac:dyDescent="0.25">
      <c r="A472" t="s">
        <v>1888</v>
      </c>
      <c r="B472" t="s">
        <v>1340</v>
      </c>
      <c r="C472" t="b">
        <f t="shared" si="7"/>
        <v>0</v>
      </c>
    </row>
    <row r="473" spans="1:3" x14ac:dyDescent="0.25">
      <c r="A473" t="s">
        <v>1889</v>
      </c>
      <c r="B473" t="s">
        <v>1341</v>
      </c>
      <c r="C473" t="b">
        <f t="shared" si="7"/>
        <v>0</v>
      </c>
    </row>
    <row r="474" spans="1:3" x14ac:dyDescent="0.25">
      <c r="A474" t="s">
        <v>1342</v>
      </c>
      <c r="B474" t="s">
        <v>1342</v>
      </c>
      <c r="C474" t="b">
        <f t="shared" si="7"/>
        <v>1</v>
      </c>
    </row>
    <row r="475" spans="1:3" x14ac:dyDescent="0.25">
      <c r="A475" t="s">
        <v>1890</v>
      </c>
      <c r="B475" t="s">
        <v>1343</v>
      </c>
      <c r="C475" t="b">
        <f t="shared" si="7"/>
        <v>0</v>
      </c>
    </row>
    <row r="476" spans="1:3" x14ac:dyDescent="0.25">
      <c r="A476" t="s">
        <v>1344</v>
      </c>
      <c r="B476" t="s">
        <v>1344</v>
      </c>
      <c r="C476" t="b">
        <f t="shared" si="7"/>
        <v>1</v>
      </c>
    </row>
    <row r="477" spans="1:3" x14ac:dyDescent="0.25">
      <c r="A477" t="s">
        <v>1345</v>
      </c>
      <c r="B477" t="s">
        <v>1345</v>
      </c>
      <c r="C477" t="b">
        <f t="shared" si="7"/>
        <v>1</v>
      </c>
    </row>
    <row r="478" spans="1:3" x14ac:dyDescent="0.25">
      <c r="A478" t="s">
        <v>1891</v>
      </c>
      <c r="B478" t="s">
        <v>1346</v>
      </c>
      <c r="C478" t="b">
        <f t="shared" si="7"/>
        <v>0</v>
      </c>
    </row>
    <row r="479" spans="1:3" x14ac:dyDescent="0.25">
      <c r="A479" t="s">
        <v>1347</v>
      </c>
      <c r="B479" t="s">
        <v>1347</v>
      </c>
      <c r="C479" t="b">
        <f t="shared" si="7"/>
        <v>1</v>
      </c>
    </row>
    <row r="480" spans="1:3" x14ac:dyDescent="0.25">
      <c r="A480" t="s">
        <v>1348</v>
      </c>
      <c r="B480" t="s">
        <v>1348</v>
      </c>
      <c r="C480" t="b">
        <f t="shared" si="7"/>
        <v>1</v>
      </c>
    </row>
    <row r="481" spans="1:3" x14ac:dyDescent="0.25">
      <c r="A481" t="s">
        <v>1892</v>
      </c>
      <c r="B481" t="s">
        <v>1349</v>
      </c>
      <c r="C481" t="b">
        <f t="shared" si="7"/>
        <v>0</v>
      </c>
    </row>
    <row r="482" spans="1:3" x14ac:dyDescent="0.25">
      <c r="A482" t="s">
        <v>1893</v>
      </c>
      <c r="B482" t="s">
        <v>1350</v>
      </c>
      <c r="C482" t="b">
        <f t="shared" si="7"/>
        <v>0</v>
      </c>
    </row>
    <row r="483" spans="1:3" x14ac:dyDescent="0.25">
      <c r="A483" t="s">
        <v>1894</v>
      </c>
      <c r="B483" t="s">
        <v>1351</v>
      </c>
      <c r="C483" t="b">
        <f t="shared" si="7"/>
        <v>0</v>
      </c>
    </row>
    <row r="484" spans="1:3" x14ac:dyDescent="0.25">
      <c r="A484" t="s">
        <v>1352</v>
      </c>
      <c r="B484" t="s">
        <v>1352</v>
      </c>
      <c r="C484" t="b">
        <f t="shared" si="7"/>
        <v>1</v>
      </c>
    </row>
    <row r="485" spans="1:3" x14ac:dyDescent="0.25">
      <c r="A485" t="s">
        <v>1895</v>
      </c>
      <c r="B485" t="s">
        <v>1353</v>
      </c>
      <c r="C485" t="b">
        <f t="shared" si="7"/>
        <v>0</v>
      </c>
    </row>
    <row r="486" spans="1:3" x14ac:dyDescent="0.25">
      <c r="A486" t="s">
        <v>1896</v>
      </c>
      <c r="B486" t="s">
        <v>1354</v>
      </c>
      <c r="C486" t="b">
        <f t="shared" si="7"/>
        <v>0</v>
      </c>
    </row>
    <row r="487" spans="1:3" x14ac:dyDescent="0.25">
      <c r="A487" t="s">
        <v>1355</v>
      </c>
      <c r="B487" t="s">
        <v>1355</v>
      </c>
      <c r="C487" t="b">
        <f t="shared" si="7"/>
        <v>1</v>
      </c>
    </row>
    <row r="488" spans="1:3" x14ac:dyDescent="0.25">
      <c r="A488" t="s">
        <v>1356</v>
      </c>
      <c r="B488" t="s">
        <v>1356</v>
      </c>
      <c r="C488" t="b">
        <f t="shared" si="7"/>
        <v>1</v>
      </c>
    </row>
    <row r="489" spans="1:3" x14ac:dyDescent="0.25">
      <c r="A489" t="s">
        <v>1897</v>
      </c>
      <c r="B489" t="s">
        <v>1357</v>
      </c>
      <c r="C489" t="b">
        <f t="shared" si="7"/>
        <v>0</v>
      </c>
    </row>
    <row r="490" spans="1:3" x14ac:dyDescent="0.25">
      <c r="A490" t="s">
        <v>1358</v>
      </c>
      <c r="B490" t="s">
        <v>1358</v>
      </c>
      <c r="C490" t="b">
        <f t="shared" si="7"/>
        <v>1</v>
      </c>
    </row>
    <row r="491" spans="1:3" x14ac:dyDescent="0.25">
      <c r="A491" t="s">
        <v>1359</v>
      </c>
      <c r="B491" t="s">
        <v>1359</v>
      </c>
      <c r="C491" t="b">
        <f t="shared" si="7"/>
        <v>1</v>
      </c>
    </row>
    <row r="492" spans="1:3" x14ac:dyDescent="0.25">
      <c r="A492" t="s">
        <v>1898</v>
      </c>
      <c r="B492" t="s">
        <v>1360</v>
      </c>
      <c r="C492" t="b">
        <f t="shared" si="7"/>
        <v>0</v>
      </c>
    </row>
    <row r="493" spans="1:3" x14ac:dyDescent="0.25">
      <c r="A493" t="s">
        <v>1361</v>
      </c>
      <c r="B493" t="s">
        <v>1361</v>
      </c>
      <c r="C493" t="b">
        <f t="shared" si="7"/>
        <v>1</v>
      </c>
    </row>
    <row r="494" spans="1:3" x14ac:dyDescent="0.25">
      <c r="A494" t="s">
        <v>1362</v>
      </c>
      <c r="B494" t="s">
        <v>1362</v>
      </c>
      <c r="C494" t="b">
        <f t="shared" si="7"/>
        <v>1</v>
      </c>
    </row>
    <row r="495" spans="1:3" x14ac:dyDescent="0.25">
      <c r="A495" t="s">
        <v>1363</v>
      </c>
      <c r="B495" t="s">
        <v>1363</v>
      </c>
      <c r="C495" t="b">
        <f t="shared" si="7"/>
        <v>1</v>
      </c>
    </row>
    <row r="496" spans="1:3" x14ac:dyDescent="0.25">
      <c r="A496" t="s">
        <v>1364</v>
      </c>
      <c r="B496" t="s">
        <v>1364</v>
      </c>
      <c r="C496" t="b">
        <f t="shared" si="7"/>
        <v>1</v>
      </c>
    </row>
    <row r="497" spans="1:3" x14ac:dyDescent="0.25">
      <c r="A497" t="s">
        <v>1899</v>
      </c>
      <c r="B497" t="s">
        <v>1365</v>
      </c>
      <c r="C497" t="b">
        <f t="shared" si="7"/>
        <v>0</v>
      </c>
    </row>
    <row r="498" spans="1:3" x14ac:dyDescent="0.25">
      <c r="A498" t="s">
        <v>1366</v>
      </c>
      <c r="B498" t="s">
        <v>1366</v>
      </c>
      <c r="C498" t="b">
        <f t="shared" si="7"/>
        <v>1</v>
      </c>
    </row>
    <row r="499" spans="1:3" x14ac:dyDescent="0.25">
      <c r="A499" t="s">
        <v>1900</v>
      </c>
      <c r="B499" t="s">
        <v>1367</v>
      </c>
      <c r="C499" t="b">
        <f t="shared" si="7"/>
        <v>0</v>
      </c>
    </row>
    <row r="500" spans="1:3" x14ac:dyDescent="0.25">
      <c r="A500" t="s">
        <v>1368</v>
      </c>
      <c r="B500" t="s">
        <v>1368</v>
      </c>
      <c r="C500" t="b">
        <f t="shared" si="7"/>
        <v>1</v>
      </c>
    </row>
    <row r="501" spans="1:3" x14ac:dyDescent="0.25">
      <c r="A501" t="s">
        <v>1369</v>
      </c>
      <c r="B501" t="s">
        <v>1369</v>
      </c>
      <c r="C501" t="b">
        <f t="shared" si="7"/>
        <v>1</v>
      </c>
    </row>
    <row r="502" spans="1:3" x14ac:dyDescent="0.25">
      <c r="A502" t="s">
        <v>1370</v>
      </c>
      <c r="B502" t="s">
        <v>1370</v>
      </c>
      <c r="C502" t="b">
        <f t="shared" si="7"/>
        <v>1</v>
      </c>
    </row>
    <row r="503" spans="1:3" x14ac:dyDescent="0.25">
      <c r="A503" t="s">
        <v>1371</v>
      </c>
      <c r="B503" t="s">
        <v>1371</v>
      </c>
      <c r="C503" t="b">
        <f t="shared" si="7"/>
        <v>1</v>
      </c>
    </row>
    <row r="504" spans="1:3" x14ac:dyDescent="0.25">
      <c r="A504" t="s">
        <v>1372</v>
      </c>
      <c r="B504" t="s">
        <v>1372</v>
      </c>
      <c r="C504" t="b">
        <f t="shared" si="7"/>
        <v>1</v>
      </c>
    </row>
    <row r="505" spans="1:3" x14ac:dyDescent="0.25">
      <c r="A505" t="s">
        <v>1373</v>
      </c>
      <c r="B505" t="s">
        <v>1373</v>
      </c>
      <c r="C505" t="b">
        <f t="shared" si="7"/>
        <v>1</v>
      </c>
    </row>
    <row r="506" spans="1:3" x14ac:dyDescent="0.25">
      <c r="A506" t="s">
        <v>1374</v>
      </c>
      <c r="B506" t="s">
        <v>1374</v>
      </c>
      <c r="C506" t="b">
        <f t="shared" si="7"/>
        <v>1</v>
      </c>
    </row>
    <row r="507" spans="1:3" x14ac:dyDescent="0.25">
      <c r="A507" t="s">
        <v>1375</v>
      </c>
      <c r="B507" t="s">
        <v>1375</v>
      </c>
      <c r="C507" t="b">
        <f t="shared" si="7"/>
        <v>1</v>
      </c>
    </row>
    <row r="508" spans="1:3" x14ac:dyDescent="0.25">
      <c r="A508" t="s">
        <v>1376</v>
      </c>
      <c r="B508" t="s">
        <v>1376</v>
      </c>
      <c r="C508" t="b">
        <f t="shared" si="7"/>
        <v>1</v>
      </c>
    </row>
    <row r="509" spans="1:3" x14ac:dyDescent="0.25">
      <c r="A509" t="s">
        <v>1901</v>
      </c>
      <c r="B509" t="s">
        <v>1377</v>
      </c>
      <c r="C509" t="b">
        <f t="shared" si="7"/>
        <v>0</v>
      </c>
    </row>
    <row r="510" spans="1:3" x14ac:dyDescent="0.25">
      <c r="A510" t="s">
        <v>1378</v>
      </c>
      <c r="B510" t="s">
        <v>1378</v>
      </c>
      <c r="C510" t="b">
        <f t="shared" si="7"/>
        <v>1</v>
      </c>
    </row>
    <row r="511" spans="1:3" x14ac:dyDescent="0.25">
      <c r="A511" t="s">
        <v>1379</v>
      </c>
      <c r="B511" t="s">
        <v>1379</v>
      </c>
      <c r="C511" t="b">
        <f t="shared" si="7"/>
        <v>1</v>
      </c>
    </row>
    <row r="512" spans="1:3" x14ac:dyDescent="0.25">
      <c r="A512" t="s">
        <v>1380</v>
      </c>
      <c r="B512" t="s">
        <v>1380</v>
      </c>
      <c r="C512" t="b">
        <f t="shared" si="7"/>
        <v>1</v>
      </c>
    </row>
    <row r="513" spans="1:3" x14ac:dyDescent="0.25">
      <c r="A513" t="s">
        <v>1902</v>
      </c>
      <c r="B513" t="s">
        <v>1381</v>
      </c>
      <c r="C513" t="b">
        <f t="shared" si="7"/>
        <v>0</v>
      </c>
    </row>
    <row r="514" spans="1:3" x14ac:dyDescent="0.25">
      <c r="A514" t="s">
        <v>1382</v>
      </c>
      <c r="B514" t="s">
        <v>1382</v>
      </c>
      <c r="C514" t="b">
        <f t="shared" ref="C514:C577" si="8">B514=A514</f>
        <v>1</v>
      </c>
    </row>
    <row r="515" spans="1:3" x14ac:dyDescent="0.25">
      <c r="A515" t="s">
        <v>1383</v>
      </c>
      <c r="B515" t="s">
        <v>1383</v>
      </c>
      <c r="C515" t="b">
        <f t="shared" si="8"/>
        <v>1</v>
      </c>
    </row>
    <row r="516" spans="1:3" x14ac:dyDescent="0.25">
      <c r="A516" t="s">
        <v>1384</v>
      </c>
      <c r="B516" t="s">
        <v>1384</v>
      </c>
      <c r="C516" t="b">
        <f t="shared" si="8"/>
        <v>1</v>
      </c>
    </row>
    <row r="517" spans="1:3" x14ac:dyDescent="0.25">
      <c r="A517" t="s">
        <v>1903</v>
      </c>
      <c r="B517" t="s">
        <v>1385</v>
      </c>
      <c r="C517" t="b">
        <f t="shared" si="8"/>
        <v>0</v>
      </c>
    </row>
    <row r="518" spans="1:3" x14ac:dyDescent="0.25">
      <c r="A518" t="s">
        <v>1904</v>
      </c>
      <c r="B518" t="s">
        <v>1386</v>
      </c>
      <c r="C518" t="b">
        <f t="shared" si="8"/>
        <v>0</v>
      </c>
    </row>
    <row r="519" spans="1:3" x14ac:dyDescent="0.25">
      <c r="A519" t="s">
        <v>1387</v>
      </c>
      <c r="B519" t="s">
        <v>1387</v>
      </c>
      <c r="C519" t="b">
        <f t="shared" si="8"/>
        <v>1</v>
      </c>
    </row>
    <row r="520" spans="1:3" x14ac:dyDescent="0.25">
      <c r="A520" t="s">
        <v>1905</v>
      </c>
      <c r="B520" t="s">
        <v>1388</v>
      </c>
      <c r="C520" t="b">
        <f t="shared" si="8"/>
        <v>0</v>
      </c>
    </row>
    <row r="521" spans="1:3" x14ac:dyDescent="0.25">
      <c r="A521" t="s">
        <v>1389</v>
      </c>
      <c r="B521" t="s">
        <v>1389</v>
      </c>
      <c r="C521" t="b">
        <f t="shared" si="8"/>
        <v>1</v>
      </c>
    </row>
    <row r="522" spans="1:3" x14ac:dyDescent="0.25">
      <c r="A522" t="s">
        <v>1390</v>
      </c>
      <c r="B522" t="s">
        <v>1390</v>
      </c>
      <c r="C522" t="b">
        <f t="shared" si="8"/>
        <v>1</v>
      </c>
    </row>
    <row r="523" spans="1:3" x14ac:dyDescent="0.25">
      <c r="A523" t="s">
        <v>1391</v>
      </c>
      <c r="B523" t="s">
        <v>1391</v>
      </c>
      <c r="C523" t="b">
        <f t="shared" si="8"/>
        <v>1</v>
      </c>
    </row>
    <row r="524" spans="1:3" x14ac:dyDescent="0.25">
      <c r="A524" t="s">
        <v>1906</v>
      </c>
      <c r="B524" t="s">
        <v>1392</v>
      </c>
      <c r="C524" t="b">
        <f t="shared" si="8"/>
        <v>0</v>
      </c>
    </row>
    <row r="525" spans="1:3" x14ac:dyDescent="0.25">
      <c r="A525" t="s">
        <v>1393</v>
      </c>
      <c r="B525" t="s">
        <v>1393</v>
      </c>
      <c r="C525" t="b">
        <f t="shared" si="8"/>
        <v>1</v>
      </c>
    </row>
    <row r="526" spans="1:3" x14ac:dyDescent="0.25">
      <c r="A526" t="s">
        <v>1394</v>
      </c>
      <c r="B526" t="s">
        <v>1394</v>
      </c>
      <c r="C526" t="b">
        <f t="shared" si="8"/>
        <v>1</v>
      </c>
    </row>
    <row r="527" spans="1:3" x14ac:dyDescent="0.25">
      <c r="A527" t="s">
        <v>1395</v>
      </c>
      <c r="B527" t="s">
        <v>1395</v>
      </c>
      <c r="C527" t="b">
        <f t="shared" si="8"/>
        <v>1</v>
      </c>
    </row>
    <row r="528" spans="1:3" x14ac:dyDescent="0.25">
      <c r="A528" t="s">
        <v>1396</v>
      </c>
      <c r="B528" t="s">
        <v>1396</v>
      </c>
      <c r="C528" t="b">
        <f t="shared" si="8"/>
        <v>1</v>
      </c>
    </row>
    <row r="529" spans="1:3" x14ac:dyDescent="0.25">
      <c r="A529" t="s">
        <v>1907</v>
      </c>
      <c r="B529" t="s">
        <v>1397</v>
      </c>
      <c r="C529" t="b">
        <f t="shared" si="8"/>
        <v>0</v>
      </c>
    </row>
    <row r="530" spans="1:3" x14ac:dyDescent="0.25">
      <c r="A530" t="s">
        <v>1398</v>
      </c>
      <c r="B530" t="s">
        <v>1398</v>
      </c>
      <c r="C530" t="b">
        <f t="shared" si="8"/>
        <v>1</v>
      </c>
    </row>
    <row r="531" spans="1:3" x14ac:dyDescent="0.25">
      <c r="A531" t="s">
        <v>1399</v>
      </c>
      <c r="B531" t="s">
        <v>1399</v>
      </c>
      <c r="C531" t="b">
        <f t="shared" si="8"/>
        <v>1</v>
      </c>
    </row>
    <row r="532" spans="1:3" x14ac:dyDescent="0.25">
      <c r="A532" t="s">
        <v>1400</v>
      </c>
      <c r="B532" t="s">
        <v>1400</v>
      </c>
      <c r="C532" t="b">
        <f t="shared" si="8"/>
        <v>1</v>
      </c>
    </row>
    <row r="533" spans="1:3" x14ac:dyDescent="0.25">
      <c r="A533" t="s">
        <v>1401</v>
      </c>
      <c r="B533" t="s">
        <v>1401</v>
      </c>
      <c r="C533" t="b">
        <f t="shared" si="8"/>
        <v>1</v>
      </c>
    </row>
    <row r="534" spans="1:3" x14ac:dyDescent="0.25">
      <c r="A534" t="s">
        <v>1908</v>
      </c>
      <c r="B534" t="s">
        <v>1402</v>
      </c>
      <c r="C534" t="b">
        <f t="shared" si="8"/>
        <v>0</v>
      </c>
    </row>
    <row r="535" spans="1:3" x14ac:dyDescent="0.25">
      <c r="A535" t="s">
        <v>1909</v>
      </c>
      <c r="B535" t="s">
        <v>1403</v>
      </c>
      <c r="C535" t="b">
        <f t="shared" si="8"/>
        <v>0</v>
      </c>
    </row>
    <row r="536" spans="1:3" x14ac:dyDescent="0.25">
      <c r="A536" t="s">
        <v>1910</v>
      </c>
      <c r="B536" t="s">
        <v>1404</v>
      </c>
      <c r="C536" t="b">
        <f t="shared" si="8"/>
        <v>0</v>
      </c>
    </row>
    <row r="537" spans="1:3" x14ac:dyDescent="0.25">
      <c r="A537" t="s">
        <v>1405</v>
      </c>
      <c r="B537" t="s">
        <v>1405</v>
      </c>
      <c r="C537" t="b">
        <f t="shared" si="8"/>
        <v>1</v>
      </c>
    </row>
    <row r="538" spans="1:3" x14ac:dyDescent="0.25">
      <c r="A538" t="s">
        <v>1406</v>
      </c>
      <c r="B538" t="s">
        <v>1406</v>
      </c>
      <c r="C538" t="b">
        <f t="shared" si="8"/>
        <v>1</v>
      </c>
    </row>
    <row r="539" spans="1:3" x14ac:dyDescent="0.25">
      <c r="A539" t="s">
        <v>1407</v>
      </c>
      <c r="B539" t="s">
        <v>1407</v>
      </c>
      <c r="C539" t="b">
        <f t="shared" si="8"/>
        <v>1</v>
      </c>
    </row>
    <row r="540" spans="1:3" x14ac:dyDescent="0.25">
      <c r="A540" t="s">
        <v>1408</v>
      </c>
      <c r="B540" t="s">
        <v>1408</v>
      </c>
      <c r="C540" t="b">
        <f t="shared" si="8"/>
        <v>1</v>
      </c>
    </row>
    <row r="541" spans="1:3" x14ac:dyDescent="0.25">
      <c r="A541" t="s">
        <v>1409</v>
      </c>
      <c r="B541" t="s">
        <v>1409</v>
      </c>
      <c r="C541" t="b">
        <f t="shared" si="8"/>
        <v>1</v>
      </c>
    </row>
    <row r="542" spans="1:3" x14ac:dyDescent="0.25">
      <c r="A542" t="s">
        <v>1410</v>
      </c>
      <c r="B542" t="s">
        <v>1410</v>
      </c>
      <c r="C542" t="b">
        <f t="shared" si="8"/>
        <v>1</v>
      </c>
    </row>
    <row r="543" spans="1:3" x14ac:dyDescent="0.25">
      <c r="A543" t="s">
        <v>1411</v>
      </c>
      <c r="B543" t="s">
        <v>1411</v>
      </c>
      <c r="C543" t="b">
        <f t="shared" si="8"/>
        <v>1</v>
      </c>
    </row>
    <row r="544" spans="1:3" x14ac:dyDescent="0.25">
      <c r="A544" t="s">
        <v>1412</v>
      </c>
      <c r="B544" t="s">
        <v>1412</v>
      </c>
      <c r="C544" t="b">
        <f t="shared" si="8"/>
        <v>1</v>
      </c>
    </row>
    <row r="545" spans="1:3" x14ac:dyDescent="0.25">
      <c r="A545" t="s">
        <v>1413</v>
      </c>
      <c r="B545" t="s">
        <v>1413</v>
      </c>
      <c r="C545" t="b">
        <f t="shared" si="8"/>
        <v>1</v>
      </c>
    </row>
    <row r="546" spans="1:3" x14ac:dyDescent="0.25">
      <c r="A546" t="s">
        <v>1911</v>
      </c>
      <c r="B546" t="s">
        <v>1414</v>
      </c>
      <c r="C546" t="b">
        <f t="shared" si="8"/>
        <v>0</v>
      </c>
    </row>
    <row r="547" spans="1:3" x14ac:dyDescent="0.25">
      <c r="A547" t="s">
        <v>1912</v>
      </c>
      <c r="B547" t="s">
        <v>1415</v>
      </c>
      <c r="C547" t="b">
        <f t="shared" si="8"/>
        <v>0</v>
      </c>
    </row>
    <row r="548" spans="1:3" x14ac:dyDescent="0.25">
      <c r="A548" t="s">
        <v>1416</v>
      </c>
      <c r="B548" t="s">
        <v>1416</v>
      </c>
      <c r="C548" t="b">
        <f t="shared" si="8"/>
        <v>1</v>
      </c>
    </row>
    <row r="549" spans="1:3" x14ac:dyDescent="0.25">
      <c r="A549" t="s">
        <v>1417</v>
      </c>
      <c r="B549" t="s">
        <v>1417</v>
      </c>
      <c r="C549" t="b">
        <f t="shared" si="8"/>
        <v>1</v>
      </c>
    </row>
    <row r="550" spans="1:3" x14ac:dyDescent="0.25">
      <c r="A550" t="s">
        <v>1418</v>
      </c>
      <c r="B550" t="s">
        <v>1418</v>
      </c>
      <c r="C550" t="b">
        <f t="shared" si="8"/>
        <v>1</v>
      </c>
    </row>
    <row r="551" spans="1:3" x14ac:dyDescent="0.25">
      <c r="A551" t="s">
        <v>1419</v>
      </c>
      <c r="B551" t="s">
        <v>1419</v>
      </c>
      <c r="C551" t="b">
        <f t="shared" si="8"/>
        <v>1</v>
      </c>
    </row>
    <row r="552" spans="1:3" x14ac:dyDescent="0.25">
      <c r="A552" t="s">
        <v>1420</v>
      </c>
      <c r="B552" t="s">
        <v>1420</v>
      </c>
      <c r="C552" t="b">
        <f t="shared" si="8"/>
        <v>1</v>
      </c>
    </row>
    <row r="553" spans="1:3" x14ac:dyDescent="0.25">
      <c r="A553" t="s">
        <v>1421</v>
      </c>
      <c r="B553" t="s">
        <v>1421</v>
      </c>
      <c r="C553" t="b">
        <f t="shared" si="8"/>
        <v>1</v>
      </c>
    </row>
    <row r="554" spans="1:3" x14ac:dyDescent="0.25">
      <c r="A554" t="s">
        <v>1422</v>
      </c>
      <c r="B554" t="s">
        <v>1422</v>
      </c>
      <c r="C554" t="b">
        <f t="shared" si="8"/>
        <v>1</v>
      </c>
    </row>
    <row r="555" spans="1:3" x14ac:dyDescent="0.25">
      <c r="A555" t="s">
        <v>1913</v>
      </c>
      <c r="B555" t="s">
        <v>1423</v>
      </c>
      <c r="C555" t="b">
        <f t="shared" si="8"/>
        <v>0</v>
      </c>
    </row>
    <row r="556" spans="1:3" x14ac:dyDescent="0.25">
      <c r="A556" t="s">
        <v>1424</v>
      </c>
      <c r="B556" t="s">
        <v>1424</v>
      </c>
      <c r="C556" t="b">
        <f t="shared" si="8"/>
        <v>1</v>
      </c>
    </row>
    <row r="557" spans="1:3" x14ac:dyDescent="0.25">
      <c r="A557" t="s">
        <v>1425</v>
      </c>
      <c r="B557" t="s">
        <v>1425</v>
      </c>
      <c r="C557" t="b">
        <f t="shared" si="8"/>
        <v>1</v>
      </c>
    </row>
    <row r="558" spans="1:3" x14ac:dyDescent="0.25">
      <c r="A558" t="s">
        <v>1426</v>
      </c>
      <c r="B558" t="s">
        <v>1426</v>
      </c>
      <c r="C558" t="b">
        <f t="shared" si="8"/>
        <v>1</v>
      </c>
    </row>
    <row r="559" spans="1:3" x14ac:dyDescent="0.25">
      <c r="A559" t="s">
        <v>1427</v>
      </c>
      <c r="B559" t="s">
        <v>1427</v>
      </c>
      <c r="C559" t="b">
        <f t="shared" si="8"/>
        <v>1</v>
      </c>
    </row>
    <row r="560" spans="1:3" x14ac:dyDescent="0.25">
      <c r="A560" t="s">
        <v>1428</v>
      </c>
      <c r="B560" t="s">
        <v>1428</v>
      </c>
      <c r="C560" t="b">
        <f t="shared" si="8"/>
        <v>1</v>
      </c>
    </row>
    <row r="561" spans="1:3" x14ac:dyDescent="0.25">
      <c r="A561" t="s">
        <v>1914</v>
      </c>
      <c r="B561" t="s">
        <v>1429</v>
      </c>
      <c r="C561" t="b">
        <f t="shared" si="8"/>
        <v>0</v>
      </c>
    </row>
    <row r="562" spans="1:3" x14ac:dyDescent="0.25">
      <c r="A562" t="s">
        <v>1430</v>
      </c>
      <c r="B562" t="s">
        <v>1430</v>
      </c>
      <c r="C562" t="b">
        <f t="shared" si="8"/>
        <v>1</v>
      </c>
    </row>
    <row r="563" spans="1:3" x14ac:dyDescent="0.25">
      <c r="A563" t="s">
        <v>1431</v>
      </c>
      <c r="B563" t="s">
        <v>1431</v>
      </c>
      <c r="C563" t="b">
        <f t="shared" si="8"/>
        <v>1</v>
      </c>
    </row>
    <row r="564" spans="1:3" x14ac:dyDescent="0.25">
      <c r="A564" t="s">
        <v>1432</v>
      </c>
      <c r="B564" t="s">
        <v>1432</v>
      </c>
      <c r="C564" t="b">
        <f t="shared" si="8"/>
        <v>1</v>
      </c>
    </row>
    <row r="565" spans="1:3" x14ac:dyDescent="0.25">
      <c r="A565" t="s">
        <v>1433</v>
      </c>
      <c r="B565" t="s">
        <v>1433</v>
      </c>
      <c r="C565" t="b">
        <f t="shared" si="8"/>
        <v>1</v>
      </c>
    </row>
    <row r="566" spans="1:3" x14ac:dyDescent="0.25">
      <c r="A566" t="s">
        <v>1434</v>
      </c>
      <c r="B566" t="s">
        <v>1434</v>
      </c>
      <c r="C566" t="b">
        <f t="shared" si="8"/>
        <v>1</v>
      </c>
    </row>
    <row r="567" spans="1:3" x14ac:dyDescent="0.25">
      <c r="A567" t="s">
        <v>1915</v>
      </c>
      <c r="B567" t="s">
        <v>1435</v>
      </c>
      <c r="C567" t="b">
        <f t="shared" si="8"/>
        <v>0</v>
      </c>
    </row>
    <row r="568" spans="1:3" x14ac:dyDescent="0.25">
      <c r="A568" t="s">
        <v>1916</v>
      </c>
      <c r="B568" t="s">
        <v>1436</v>
      </c>
      <c r="C568" t="b">
        <f t="shared" si="8"/>
        <v>0</v>
      </c>
    </row>
    <row r="569" spans="1:3" x14ac:dyDescent="0.25">
      <c r="A569" t="s">
        <v>1437</v>
      </c>
      <c r="B569" t="s">
        <v>1437</v>
      </c>
      <c r="C569" t="b">
        <f t="shared" si="8"/>
        <v>1</v>
      </c>
    </row>
    <row r="570" spans="1:3" x14ac:dyDescent="0.25">
      <c r="A570" t="s">
        <v>1438</v>
      </c>
      <c r="B570" t="s">
        <v>1438</v>
      </c>
      <c r="C570" t="b">
        <f t="shared" si="8"/>
        <v>1</v>
      </c>
    </row>
    <row r="571" spans="1:3" x14ac:dyDescent="0.25">
      <c r="A571" t="s">
        <v>1439</v>
      </c>
      <c r="B571" t="s">
        <v>1439</v>
      </c>
      <c r="C571" t="b">
        <f t="shared" si="8"/>
        <v>1</v>
      </c>
    </row>
    <row r="572" spans="1:3" x14ac:dyDescent="0.25">
      <c r="A572" t="s">
        <v>1917</v>
      </c>
      <c r="B572" t="s">
        <v>1440</v>
      </c>
      <c r="C572" t="b">
        <f t="shared" si="8"/>
        <v>0</v>
      </c>
    </row>
    <row r="573" spans="1:3" x14ac:dyDescent="0.25">
      <c r="A573" t="s">
        <v>1918</v>
      </c>
      <c r="B573" t="s">
        <v>1441</v>
      </c>
      <c r="C573" t="b">
        <f t="shared" si="8"/>
        <v>0</v>
      </c>
    </row>
    <row r="574" spans="1:3" x14ac:dyDescent="0.25">
      <c r="A574" t="s">
        <v>1919</v>
      </c>
      <c r="B574" t="s">
        <v>1442</v>
      </c>
      <c r="C574" t="b">
        <f t="shared" si="8"/>
        <v>0</v>
      </c>
    </row>
    <row r="575" spans="1:3" x14ac:dyDescent="0.25">
      <c r="A575" t="s">
        <v>1920</v>
      </c>
      <c r="B575" t="s">
        <v>1443</v>
      </c>
      <c r="C575" t="b">
        <f t="shared" si="8"/>
        <v>0</v>
      </c>
    </row>
    <row r="576" spans="1:3" x14ac:dyDescent="0.25">
      <c r="A576" t="s">
        <v>1921</v>
      </c>
      <c r="B576" t="s">
        <v>1444</v>
      </c>
      <c r="C576" t="b">
        <f t="shared" si="8"/>
        <v>0</v>
      </c>
    </row>
    <row r="577" spans="1:3" x14ac:dyDescent="0.25">
      <c r="A577" t="s">
        <v>1922</v>
      </c>
      <c r="B577" t="s">
        <v>1445</v>
      </c>
      <c r="C577" t="b">
        <f t="shared" si="8"/>
        <v>0</v>
      </c>
    </row>
    <row r="578" spans="1:3" x14ac:dyDescent="0.25">
      <c r="A578" t="s">
        <v>1923</v>
      </c>
      <c r="B578" t="s">
        <v>1446</v>
      </c>
      <c r="C578" t="b">
        <f t="shared" ref="C578:C641" si="9">B578=A578</f>
        <v>0</v>
      </c>
    </row>
    <row r="579" spans="1:3" x14ac:dyDescent="0.25">
      <c r="A579" t="s">
        <v>1924</v>
      </c>
      <c r="B579" t="s">
        <v>1447</v>
      </c>
      <c r="C579" t="b">
        <f t="shared" si="9"/>
        <v>0</v>
      </c>
    </row>
    <row r="580" spans="1:3" x14ac:dyDescent="0.25">
      <c r="A580" t="s">
        <v>1925</v>
      </c>
      <c r="B580" t="s">
        <v>1448</v>
      </c>
      <c r="C580" t="b">
        <f t="shared" si="9"/>
        <v>0</v>
      </c>
    </row>
    <row r="581" spans="1:3" x14ac:dyDescent="0.25">
      <c r="A581" t="s">
        <v>1926</v>
      </c>
      <c r="B581" t="s">
        <v>1449</v>
      </c>
      <c r="C581" t="b">
        <f t="shared" si="9"/>
        <v>0</v>
      </c>
    </row>
    <row r="582" spans="1:3" x14ac:dyDescent="0.25">
      <c r="A582" t="s">
        <v>1927</v>
      </c>
      <c r="B582" t="s">
        <v>1450</v>
      </c>
      <c r="C582" t="b">
        <f t="shared" si="9"/>
        <v>0</v>
      </c>
    </row>
    <row r="583" spans="1:3" x14ac:dyDescent="0.25">
      <c r="A583" t="s">
        <v>1451</v>
      </c>
      <c r="B583" t="s">
        <v>1451</v>
      </c>
      <c r="C583" t="b">
        <f t="shared" si="9"/>
        <v>1</v>
      </c>
    </row>
    <row r="584" spans="1:3" x14ac:dyDescent="0.25">
      <c r="A584" t="s">
        <v>1452</v>
      </c>
      <c r="B584" t="s">
        <v>1452</v>
      </c>
      <c r="C584" t="b">
        <f t="shared" si="9"/>
        <v>1</v>
      </c>
    </row>
    <row r="585" spans="1:3" x14ac:dyDescent="0.25">
      <c r="A585" t="s">
        <v>1453</v>
      </c>
      <c r="B585" t="s">
        <v>1453</v>
      </c>
      <c r="C585" t="b">
        <f t="shared" si="9"/>
        <v>1</v>
      </c>
    </row>
    <row r="586" spans="1:3" x14ac:dyDescent="0.25">
      <c r="A586" t="s">
        <v>1454</v>
      </c>
      <c r="B586" t="s">
        <v>1454</v>
      </c>
      <c r="C586" t="b">
        <f t="shared" si="9"/>
        <v>1</v>
      </c>
    </row>
    <row r="587" spans="1:3" x14ac:dyDescent="0.25">
      <c r="A587" t="s">
        <v>1928</v>
      </c>
      <c r="B587" t="s">
        <v>1455</v>
      </c>
      <c r="C587" t="b">
        <f t="shared" si="9"/>
        <v>0</v>
      </c>
    </row>
    <row r="588" spans="1:3" x14ac:dyDescent="0.25">
      <c r="A588" t="s">
        <v>1929</v>
      </c>
      <c r="B588" t="s">
        <v>1456</v>
      </c>
      <c r="C588" t="b">
        <f t="shared" si="9"/>
        <v>0</v>
      </c>
    </row>
    <row r="589" spans="1:3" x14ac:dyDescent="0.25">
      <c r="A589" t="s">
        <v>1930</v>
      </c>
      <c r="B589" t="s">
        <v>1457</v>
      </c>
      <c r="C589" t="b">
        <f t="shared" si="9"/>
        <v>0</v>
      </c>
    </row>
    <row r="590" spans="1:3" x14ac:dyDescent="0.25">
      <c r="A590" t="s">
        <v>1458</v>
      </c>
      <c r="B590" t="s">
        <v>1458</v>
      </c>
      <c r="C590" t="b">
        <f t="shared" si="9"/>
        <v>1</v>
      </c>
    </row>
    <row r="591" spans="1:3" x14ac:dyDescent="0.25">
      <c r="A591" t="s">
        <v>1459</v>
      </c>
      <c r="B591" t="s">
        <v>1459</v>
      </c>
      <c r="C591" t="b">
        <f t="shared" si="9"/>
        <v>1</v>
      </c>
    </row>
    <row r="592" spans="1:3" x14ac:dyDescent="0.25">
      <c r="A592" t="s">
        <v>1931</v>
      </c>
      <c r="B592" t="s">
        <v>1460</v>
      </c>
      <c r="C592" t="b">
        <f t="shared" si="9"/>
        <v>0</v>
      </c>
    </row>
    <row r="593" spans="1:3" x14ac:dyDescent="0.25">
      <c r="A593" t="s">
        <v>1932</v>
      </c>
      <c r="B593" t="s">
        <v>1461</v>
      </c>
      <c r="C593" t="b">
        <f t="shared" si="9"/>
        <v>0</v>
      </c>
    </row>
    <row r="594" spans="1:3" x14ac:dyDescent="0.25">
      <c r="A594" t="s">
        <v>1933</v>
      </c>
      <c r="B594" t="s">
        <v>1462</v>
      </c>
      <c r="C594" t="b">
        <f t="shared" si="9"/>
        <v>0</v>
      </c>
    </row>
    <row r="595" spans="1:3" x14ac:dyDescent="0.25">
      <c r="A595" t="s">
        <v>1934</v>
      </c>
      <c r="B595" t="s">
        <v>1463</v>
      </c>
      <c r="C595" t="b">
        <f t="shared" si="9"/>
        <v>0</v>
      </c>
    </row>
    <row r="596" spans="1:3" x14ac:dyDescent="0.25">
      <c r="A596" t="s">
        <v>1935</v>
      </c>
      <c r="B596" t="s">
        <v>1464</v>
      </c>
      <c r="C596" t="b">
        <f t="shared" si="9"/>
        <v>0</v>
      </c>
    </row>
    <row r="597" spans="1:3" x14ac:dyDescent="0.25">
      <c r="A597" t="s">
        <v>1936</v>
      </c>
      <c r="B597" t="s">
        <v>1465</v>
      </c>
      <c r="C597" t="b">
        <f t="shared" si="9"/>
        <v>0</v>
      </c>
    </row>
    <row r="598" spans="1:3" x14ac:dyDescent="0.25">
      <c r="A598" t="s">
        <v>1937</v>
      </c>
      <c r="B598" t="s">
        <v>1466</v>
      </c>
      <c r="C598" t="b">
        <f t="shared" si="9"/>
        <v>0</v>
      </c>
    </row>
    <row r="599" spans="1:3" x14ac:dyDescent="0.25">
      <c r="A599" t="s">
        <v>1938</v>
      </c>
      <c r="B599" t="s">
        <v>1467</v>
      </c>
      <c r="C599" t="b">
        <f t="shared" si="9"/>
        <v>0</v>
      </c>
    </row>
    <row r="600" spans="1:3" x14ac:dyDescent="0.25">
      <c r="A600" t="s">
        <v>1939</v>
      </c>
      <c r="B600" t="s">
        <v>1468</v>
      </c>
      <c r="C600" t="b">
        <f t="shared" si="9"/>
        <v>0</v>
      </c>
    </row>
    <row r="601" spans="1:3" x14ac:dyDescent="0.25">
      <c r="A601" t="s">
        <v>1940</v>
      </c>
      <c r="B601" t="s">
        <v>1469</v>
      </c>
      <c r="C601" t="b">
        <f t="shared" si="9"/>
        <v>0</v>
      </c>
    </row>
    <row r="602" spans="1:3" x14ac:dyDescent="0.25">
      <c r="A602" t="s">
        <v>1941</v>
      </c>
      <c r="B602" t="s">
        <v>1470</v>
      </c>
      <c r="C602" t="b">
        <f t="shared" si="9"/>
        <v>0</v>
      </c>
    </row>
    <row r="603" spans="1:3" x14ac:dyDescent="0.25">
      <c r="A603" t="s">
        <v>1942</v>
      </c>
      <c r="B603" t="s">
        <v>1471</v>
      </c>
      <c r="C603" t="b">
        <f t="shared" si="9"/>
        <v>0</v>
      </c>
    </row>
    <row r="604" spans="1:3" x14ac:dyDescent="0.25">
      <c r="A604" t="s">
        <v>1943</v>
      </c>
      <c r="B604" t="s">
        <v>1472</v>
      </c>
      <c r="C604" t="b">
        <f t="shared" si="9"/>
        <v>0</v>
      </c>
    </row>
    <row r="605" spans="1:3" x14ac:dyDescent="0.25">
      <c r="A605" t="s">
        <v>1944</v>
      </c>
      <c r="B605" t="s">
        <v>1473</v>
      </c>
      <c r="C605" t="b">
        <f t="shared" si="9"/>
        <v>0</v>
      </c>
    </row>
    <row r="606" spans="1:3" x14ac:dyDescent="0.25">
      <c r="A606" t="s">
        <v>1945</v>
      </c>
      <c r="B606" t="s">
        <v>1474</v>
      </c>
      <c r="C606" t="b">
        <f t="shared" si="9"/>
        <v>0</v>
      </c>
    </row>
    <row r="607" spans="1:3" x14ac:dyDescent="0.25">
      <c r="A607" t="s">
        <v>1475</v>
      </c>
      <c r="B607" t="s">
        <v>1475</v>
      </c>
      <c r="C607" t="b">
        <f t="shared" si="9"/>
        <v>1</v>
      </c>
    </row>
    <row r="608" spans="1:3" x14ac:dyDescent="0.25">
      <c r="A608" t="s">
        <v>1946</v>
      </c>
      <c r="B608" t="s">
        <v>1476</v>
      </c>
      <c r="C608" t="b">
        <f t="shared" si="9"/>
        <v>0</v>
      </c>
    </row>
    <row r="609" spans="1:3" x14ac:dyDescent="0.25">
      <c r="A609" t="s">
        <v>1947</v>
      </c>
      <c r="B609" t="s">
        <v>1477</v>
      </c>
      <c r="C609" t="b">
        <f t="shared" si="9"/>
        <v>0</v>
      </c>
    </row>
    <row r="610" spans="1:3" x14ac:dyDescent="0.25">
      <c r="A610" t="s">
        <v>1948</v>
      </c>
      <c r="B610" t="s">
        <v>1478</v>
      </c>
      <c r="C610" t="b">
        <f t="shared" si="9"/>
        <v>0</v>
      </c>
    </row>
    <row r="611" spans="1:3" x14ac:dyDescent="0.25">
      <c r="A611" t="s">
        <v>1949</v>
      </c>
      <c r="B611" t="s">
        <v>1479</v>
      </c>
      <c r="C611" t="b">
        <f t="shared" si="9"/>
        <v>0</v>
      </c>
    </row>
    <row r="612" spans="1:3" x14ac:dyDescent="0.25">
      <c r="A612" t="s">
        <v>1950</v>
      </c>
      <c r="B612" t="s">
        <v>1480</v>
      </c>
      <c r="C612" t="b">
        <f t="shared" si="9"/>
        <v>0</v>
      </c>
    </row>
    <row r="613" spans="1:3" x14ac:dyDescent="0.25">
      <c r="A613" t="s">
        <v>1951</v>
      </c>
      <c r="B613" t="s">
        <v>1481</v>
      </c>
      <c r="C613" t="b">
        <f t="shared" si="9"/>
        <v>0</v>
      </c>
    </row>
    <row r="614" spans="1:3" x14ac:dyDescent="0.25">
      <c r="A614" t="s">
        <v>1952</v>
      </c>
      <c r="B614" t="s">
        <v>1482</v>
      </c>
      <c r="C614" t="b">
        <f t="shared" si="9"/>
        <v>0</v>
      </c>
    </row>
    <row r="615" spans="1:3" x14ac:dyDescent="0.25">
      <c r="A615" t="s">
        <v>1953</v>
      </c>
      <c r="B615" t="s">
        <v>1483</v>
      </c>
      <c r="C615" t="b">
        <f t="shared" si="9"/>
        <v>0</v>
      </c>
    </row>
    <row r="616" spans="1:3" x14ac:dyDescent="0.25">
      <c r="A616" t="s">
        <v>1954</v>
      </c>
      <c r="B616" t="s">
        <v>1484</v>
      </c>
      <c r="C616" t="b">
        <f t="shared" si="9"/>
        <v>0</v>
      </c>
    </row>
    <row r="617" spans="1:3" x14ac:dyDescent="0.25">
      <c r="A617" t="s">
        <v>1955</v>
      </c>
      <c r="B617" t="s">
        <v>1485</v>
      </c>
      <c r="C617" t="b">
        <f t="shared" si="9"/>
        <v>0</v>
      </c>
    </row>
    <row r="618" spans="1:3" x14ac:dyDescent="0.25">
      <c r="A618" t="s">
        <v>1956</v>
      </c>
      <c r="B618" t="s">
        <v>1486</v>
      </c>
      <c r="C618" t="b">
        <f t="shared" si="9"/>
        <v>0</v>
      </c>
    </row>
    <row r="619" spans="1:3" x14ac:dyDescent="0.25">
      <c r="A619" t="s">
        <v>1957</v>
      </c>
      <c r="B619" t="s">
        <v>1487</v>
      </c>
      <c r="C619" t="b">
        <f t="shared" si="9"/>
        <v>0</v>
      </c>
    </row>
    <row r="620" spans="1:3" x14ac:dyDescent="0.25">
      <c r="A620" t="s">
        <v>1958</v>
      </c>
      <c r="B620" t="s">
        <v>1488</v>
      </c>
      <c r="C620" t="b">
        <f t="shared" si="9"/>
        <v>0</v>
      </c>
    </row>
    <row r="621" spans="1:3" x14ac:dyDescent="0.25">
      <c r="A621" t="s">
        <v>1959</v>
      </c>
      <c r="B621" t="s">
        <v>1489</v>
      </c>
      <c r="C621" t="b">
        <f t="shared" si="9"/>
        <v>0</v>
      </c>
    </row>
    <row r="622" spans="1:3" x14ac:dyDescent="0.25">
      <c r="A622" t="s">
        <v>1960</v>
      </c>
      <c r="B622" t="s">
        <v>1490</v>
      </c>
      <c r="C622" t="b">
        <f t="shared" si="9"/>
        <v>0</v>
      </c>
    </row>
    <row r="623" spans="1:3" x14ac:dyDescent="0.25">
      <c r="A623" t="s">
        <v>1961</v>
      </c>
      <c r="B623" t="s">
        <v>1491</v>
      </c>
      <c r="C623" t="b">
        <f t="shared" si="9"/>
        <v>0</v>
      </c>
    </row>
    <row r="624" spans="1:3" x14ac:dyDescent="0.25">
      <c r="A624" t="s">
        <v>1962</v>
      </c>
      <c r="B624" t="s">
        <v>1492</v>
      </c>
      <c r="C624" t="b">
        <f t="shared" si="9"/>
        <v>0</v>
      </c>
    </row>
    <row r="625" spans="1:3" x14ac:dyDescent="0.25">
      <c r="A625" t="s">
        <v>1963</v>
      </c>
      <c r="B625" t="s">
        <v>1493</v>
      </c>
      <c r="C625" t="b">
        <f t="shared" si="9"/>
        <v>0</v>
      </c>
    </row>
    <row r="626" spans="1:3" x14ac:dyDescent="0.25">
      <c r="A626" t="s">
        <v>1964</v>
      </c>
      <c r="B626" t="s">
        <v>1494</v>
      </c>
      <c r="C626" t="b">
        <f t="shared" si="9"/>
        <v>0</v>
      </c>
    </row>
    <row r="627" spans="1:3" x14ac:dyDescent="0.25">
      <c r="A627" t="s">
        <v>1965</v>
      </c>
      <c r="B627" t="s">
        <v>1495</v>
      </c>
      <c r="C627" t="b">
        <f t="shared" si="9"/>
        <v>0</v>
      </c>
    </row>
    <row r="628" spans="1:3" x14ac:dyDescent="0.25">
      <c r="A628" t="s">
        <v>1966</v>
      </c>
      <c r="B628" t="s">
        <v>1496</v>
      </c>
      <c r="C628" t="b">
        <f t="shared" si="9"/>
        <v>0</v>
      </c>
    </row>
    <row r="629" spans="1:3" x14ac:dyDescent="0.25">
      <c r="A629" t="s">
        <v>1967</v>
      </c>
      <c r="B629" t="s">
        <v>1497</v>
      </c>
      <c r="C629" t="b">
        <f t="shared" si="9"/>
        <v>0</v>
      </c>
    </row>
    <row r="630" spans="1:3" x14ac:dyDescent="0.25">
      <c r="A630" t="s">
        <v>1968</v>
      </c>
      <c r="B630" t="s">
        <v>1498</v>
      </c>
      <c r="C630" t="b">
        <f t="shared" si="9"/>
        <v>0</v>
      </c>
    </row>
    <row r="631" spans="1:3" x14ac:dyDescent="0.25">
      <c r="A631" t="s">
        <v>1969</v>
      </c>
      <c r="B631" t="s">
        <v>1499</v>
      </c>
      <c r="C631" t="b">
        <f t="shared" si="9"/>
        <v>0</v>
      </c>
    </row>
    <row r="632" spans="1:3" x14ac:dyDescent="0.25">
      <c r="A632" t="s">
        <v>1970</v>
      </c>
      <c r="B632" t="s">
        <v>1500</v>
      </c>
      <c r="C632" t="b">
        <f t="shared" si="9"/>
        <v>0</v>
      </c>
    </row>
    <row r="633" spans="1:3" x14ac:dyDescent="0.25">
      <c r="A633" t="s">
        <v>1971</v>
      </c>
      <c r="B633" t="s">
        <v>1501</v>
      </c>
      <c r="C633" t="b">
        <f t="shared" si="9"/>
        <v>0</v>
      </c>
    </row>
    <row r="634" spans="1:3" x14ac:dyDescent="0.25">
      <c r="A634" t="s">
        <v>1972</v>
      </c>
      <c r="B634" t="s">
        <v>1502</v>
      </c>
      <c r="C634" t="b">
        <f t="shared" si="9"/>
        <v>0</v>
      </c>
    </row>
    <row r="635" spans="1:3" x14ac:dyDescent="0.25">
      <c r="A635" t="s">
        <v>1973</v>
      </c>
      <c r="B635" t="s">
        <v>1503</v>
      </c>
      <c r="C635" t="b">
        <f t="shared" si="9"/>
        <v>0</v>
      </c>
    </row>
    <row r="636" spans="1:3" x14ac:dyDescent="0.25">
      <c r="A636" t="s">
        <v>1974</v>
      </c>
      <c r="B636" t="s">
        <v>1504</v>
      </c>
      <c r="C636" t="b">
        <f t="shared" si="9"/>
        <v>0</v>
      </c>
    </row>
    <row r="637" spans="1:3" x14ac:dyDescent="0.25">
      <c r="A637" t="s">
        <v>1975</v>
      </c>
      <c r="B637" t="s">
        <v>1505</v>
      </c>
      <c r="C637" t="b">
        <f t="shared" si="9"/>
        <v>0</v>
      </c>
    </row>
    <row r="638" spans="1:3" x14ac:dyDescent="0.25">
      <c r="A638" t="s">
        <v>1976</v>
      </c>
      <c r="B638" t="s">
        <v>1506</v>
      </c>
      <c r="C638" t="b">
        <f t="shared" si="9"/>
        <v>0</v>
      </c>
    </row>
    <row r="639" spans="1:3" x14ac:dyDescent="0.25">
      <c r="A639" t="s">
        <v>1977</v>
      </c>
      <c r="B639" t="s">
        <v>1507</v>
      </c>
      <c r="C639" t="b">
        <f t="shared" si="9"/>
        <v>0</v>
      </c>
    </row>
    <row r="640" spans="1:3" x14ac:dyDescent="0.25">
      <c r="A640" t="s">
        <v>1978</v>
      </c>
      <c r="B640" t="s">
        <v>1508</v>
      </c>
      <c r="C640" t="b">
        <f t="shared" si="9"/>
        <v>0</v>
      </c>
    </row>
    <row r="641" spans="1:3" x14ac:dyDescent="0.25">
      <c r="A641" t="s">
        <v>1979</v>
      </c>
      <c r="B641" t="s">
        <v>1509</v>
      </c>
      <c r="C641" t="b">
        <f t="shared" si="9"/>
        <v>0</v>
      </c>
    </row>
    <row r="642" spans="1:3" x14ac:dyDescent="0.25">
      <c r="A642" t="s">
        <v>1980</v>
      </c>
      <c r="B642" t="s">
        <v>1510</v>
      </c>
      <c r="C642" t="b">
        <f t="shared" ref="C642:C705" si="10">B642=A642</f>
        <v>0</v>
      </c>
    </row>
    <row r="643" spans="1:3" x14ac:dyDescent="0.25">
      <c r="A643" t="s">
        <v>1981</v>
      </c>
      <c r="B643" t="s">
        <v>1511</v>
      </c>
      <c r="C643" t="b">
        <f t="shared" si="10"/>
        <v>0</v>
      </c>
    </row>
    <row r="644" spans="1:3" x14ac:dyDescent="0.25">
      <c r="A644" t="s">
        <v>1982</v>
      </c>
      <c r="B644" t="s">
        <v>1512</v>
      </c>
      <c r="C644" t="b">
        <f t="shared" si="10"/>
        <v>0</v>
      </c>
    </row>
    <row r="645" spans="1:3" x14ac:dyDescent="0.25">
      <c r="A645" t="s">
        <v>1983</v>
      </c>
      <c r="B645" t="s">
        <v>1513</v>
      </c>
      <c r="C645" t="b">
        <f t="shared" si="10"/>
        <v>0</v>
      </c>
    </row>
    <row r="646" spans="1:3" x14ac:dyDescent="0.25">
      <c r="A646" t="s">
        <v>1984</v>
      </c>
      <c r="B646" t="s">
        <v>1514</v>
      </c>
      <c r="C646" t="b">
        <f t="shared" si="10"/>
        <v>0</v>
      </c>
    </row>
    <row r="647" spans="1:3" x14ac:dyDescent="0.25">
      <c r="A647" t="s">
        <v>1985</v>
      </c>
      <c r="B647" t="s">
        <v>1515</v>
      </c>
      <c r="C647" t="b">
        <f t="shared" si="10"/>
        <v>0</v>
      </c>
    </row>
    <row r="648" spans="1:3" x14ac:dyDescent="0.25">
      <c r="A648" t="s">
        <v>1986</v>
      </c>
      <c r="B648" t="s">
        <v>1516</v>
      </c>
      <c r="C648" t="b">
        <f t="shared" si="10"/>
        <v>0</v>
      </c>
    </row>
    <row r="649" spans="1:3" x14ac:dyDescent="0.25">
      <c r="A649" t="s">
        <v>1987</v>
      </c>
      <c r="B649" t="s">
        <v>1517</v>
      </c>
      <c r="C649" t="b">
        <f t="shared" si="10"/>
        <v>0</v>
      </c>
    </row>
    <row r="650" spans="1:3" x14ac:dyDescent="0.25">
      <c r="A650" t="s">
        <v>1988</v>
      </c>
      <c r="B650" t="s">
        <v>1518</v>
      </c>
      <c r="C650" t="b">
        <f t="shared" si="10"/>
        <v>0</v>
      </c>
    </row>
    <row r="651" spans="1:3" x14ac:dyDescent="0.25">
      <c r="A651" t="s">
        <v>1989</v>
      </c>
      <c r="B651" t="s">
        <v>1519</v>
      </c>
      <c r="C651" t="b">
        <f t="shared" si="10"/>
        <v>0</v>
      </c>
    </row>
    <row r="652" spans="1:3" x14ac:dyDescent="0.25">
      <c r="A652" t="s">
        <v>1990</v>
      </c>
      <c r="B652" t="s">
        <v>1520</v>
      </c>
      <c r="C652" t="b">
        <f t="shared" si="10"/>
        <v>0</v>
      </c>
    </row>
    <row r="653" spans="1:3" x14ac:dyDescent="0.25">
      <c r="A653" t="s">
        <v>1991</v>
      </c>
      <c r="B653" t="s">
        <v>1521</v>
      </c>
      <c r="C653" t="b">
        <f t="shared" si="10"/>
        <v>0</v>
      </c>
    </row>
    <row r="654" spans="1:3" x14ac:dyDescent="0.25">
      <c r="A654" t="s">
        <v>1992</v>
      </c>
      <c r="B654" t="s">
        <v>1522</v>
      </c>
      <c r="C654" t="b">
        <f t="shared" si="10"/>
        <v>0</v>
      </c>
    </row>
    <row r="655" spans="1:3" x14ac:dyDescent="0.25">
      <c r="A655" t="s">
        <v>1993</v>
      </c>
      <c r="B655" t="s">
        <v>1523</v>
      </c>
      <c r="C655" t="b">
        <f t="shared" si="10"/>
        <v>0</v>
      </c>
    </row>
    <row r="656" spans="1:3" x14ac:dyDescent="0.25">
      <c r="A656" t="s">
        <v>1994</v>
      </c>
      <c r="B656" t="s">
        <v>1524</v>
      </c>
      <c r="C656" t="b">
        <f t="shared" si="10"/>
        <v>0</v>
      </c>
    </row>
    <row r="657" spans="1:3" x14ac:dyDescent="0.25">
      <c r="A657" t="s">
        <v>1995</v>
      </c>
      <c r="B657" t="s">
        <v>1525</v>
      </c>
      <c r="C657" t="b">
        <f t="shared" si="10"/>
        <v>0</v>
      </c>
    </row>
    <row r="658" spans="1:3" x14ac:dyDescent="0.25">
      <c r="A658" t="s">
        <v>1996</v>
      </c>
      <c r="B658" t="s">
        <v>1526</v>
      </c>
      <c r="C658" t="b">
        <f t="shared" si="10"/>
        <v>0</v>
      </c>
    </row>
    <row r="659" spans="1:3" x14ac:dyDescent="0.25">
      <c r="A659" t="s">
        <v>1997</v>
      </c>
      <c r="B659" t="s">
        <v>1527</v>
      </c>
      <c r="C659" t="b">
        <f t="shared" si="10"/>
        <v>0</v>
      </c>
    </row>
    <row r="660" spans="1:3" x14ac:dyDescent="0.25">
      <c r="A660" t="s">
        <v>1528</v>
      </c>
      <c r="B660" t="s">
        <v>1528</v>
      </c>
      <c r="C660" t="b">
        <f t="shared" si="10"/>
        <v>1</v>
      </c>
    </row>
    <row r="661" spans="1:3" x14ac:dyDescent="0.25">
      <c r="A661" t="s">
        <v>1529</v>
      </c>
      <c r="B661" t="s">
        <v>1529</v>
      </c>
      <c r="C661" t="b">
        <f t="shared" si="10"/>
        <v>1</v>
      </c>
    </row>
    <row r="662" spans="1:3" x14ac:dyDescent="0.25">
      <c r="A662" t="s">
        <v>1998</v>
      </c>
      <c r="B662" t="s">
        <v>1530</v>
      </c>
      <c r="C662" t="b">
        <f t="shared" si="10"/>
        <v>0</v>
      </c>
    </row>
    <row r="663" spans="1:3" x14ac:dyDescent="0.25">
      <c r="A663" t="s">
        <v>1531</v>
      </c>
      <c r="B663" t="s">
        <v>1531</v>
      </c>
      <c r="C663" t="b">
        <f t="shared" si="10"/>
        <v>1</v>
      </c>
    </row>
    <row r="664" spans="1:3" x14ac:dyDescent="0.25">
      <c r="A664" t="s">
        <v>1532</v>
      </c>
      <c r="B664" t="s">
        <v>1532</v>
      </c>
      <c r="C664" t="b">
        <f t="shared" si="10"/>
        <v>1</v>
      </c>
    </row>
    <row r="665" spans="1:3" x14ac:dyDescent="0.25">
      <c r="A665" t="s">
        <v>1533</v>
      </c>
      <c r="B665" t="s">
        <v>1533</v>
      </c>
      <c r="C665" t="b">
        <f t="shared" si="10"/>
        <v>1</v>
      </c>
    </row>
    <row r="666" spans="1:3" x14ac:dyDescent="0.25">
      <c r="A666" t="s">
        <v>1534</v>
      </c>
      <c r="B666" t="s">
        <v>1534</v>
      </c>
      <c r="C666" t="b">
        <f t="shared" si="10"/>
        <v>1</v>
      </c>
    </row>
    <row r="667" spans="1:3" x14ac:dyDescent="0.25">
      <c r="A667" t="s">
        <v>1535</v>
      </c>
      <c r="B667" t="s">
        <v>1535</v>
      </c>
      <c r="C667" t="b">
        <f t="shared" si="10"/>
        <v>1</v>
      </c>
    </row>
    <row r="668" spans="1:3" x14ac:dyDescent="0.25">
      <c r="A668" t="s">
        <v>1999</v>
      </c>
      <c r="B668" t="s">
        <v>1536</v>
      </c>
      <c r="C668" t="b">
        <f t="shared" si="10"/>
        <v>0</v>
      </c>
    </row>
    <row r="669" spans="1:3" x14ac:dyDescent="0.25">
      <c r="A669" t="s">
        <v>1537</v>
      </c>
      <c r="B669" t="s">
        <v>1537</v>
      </c>
      <c r="C669" t="b">
        <f t="shared" si="10"/>
        <v>1</v>
      </c>
    </row>
    <row r="670" spans="1:3" x14ac:dyDescent="0.25">
      <c r="A670" t="s">
        <v>1538</v>
      </c>
      <c r="B670" t="s">
        <v>1538</v>
      </c>
      <c r="C670" t="b">
        <f t="shared" si="10"/>
        <v>1</v>
      </c>
    </row>
    <row r="671" spans="1:3" x14ac:dyDescent="0.25">
      <c r="A671" t="s">
        <v>1539</v>
      </c>
      <c r="B671" t="s">
        <v>1539</v>
      </c>
      <c r="C671" t="b">
        <f t="shared" si="10"/>
        <v>1</v>
      </c>
    </row>
    <row r="672" spans="1:3" x14ac:dyDescent="0.25">
      <c r="A672" t="s">
        <v>1540</v>
      </c>
      <c r="B672" t="s">
        <v>1540</v>
      </c>
      <c r="C672" t="b">
        <f t="shared" si="10"/>
        <v>1</v>
      </c>
    </row>
    <row r="673" spans="1:3" x14ac:dyDescent="0.25">
      <c r="A673" t="s">
        <v>2000</v>
      </c>
      <c r="B673" t="s">
        <v>1541</v>
      </c>
      <c r="C673" t="b">
        <f t="shared" si="10"/>
        <v>0</v>
      </c>
    </row>
    <row r="674" spans="1:3" x14ac:dyDescent="0.25">
      <c r="A674" t="s">
        <v>2001</v>
      </c>
      <c r="B674" t="s">
        <v>1542</v>
      </c>
      <c r="C674" t="b">
        <f t="shared" si="10"/>
        <v>0</v>
      </c>
    </row>
    <row r="675" spans="1:3" x14ac:dyDescent="0.25">
      <c r="A675" t="s">
        <v>2002</v>
      </c>
      <c r="B675" t="s">
        <v>1543</v>
      </c>
      <c r="C675" t="b">
        <f t="shared" si="10"/>
        <v>0</v>
      </c>
    </row>
    <row r="676" spans="1:3" x14ac:dyDescent="0.25">
      <c r="A676" t="s">
        <v>2003</v>
      </c>
      <c r="B676" t="s">
        <v>1544</v>
      </c>
      <c r="C676" t="b">
        <f t="shared" si="10"/>
        <v>0</v>
      </c>
    </row>
    <row r="677" spans="1:3" x14ac:dyDescent="0.25">
      <c r="A677" t="s">
        <v>2004</v>
      </c>
      <c r="B677" t="s">
        <v>1545</v>
      </c>
      <c r="C677" t="b">
        <f t="shared" si="10"/>
        <v>0</v>
      </c>
    </row>
    <row r="678" spans="1:3" x14ac:dyDescent="0.25">
      <c r="A678" t="s">
        <v>1546</v>
      </c>
      <c r="B678" t="s">
        <v>1546</v>
      </c>
      <c r="C678" t="b">
        <f t="shared" si="10"/>
        <v>1</v>
      </c>
    </row>
    <row r="679" spans="1:3" x14ac:dyDescent="0.25">
      <c r="A679" t="s">
        <v>1547</v>
      </c>
      <c r="B679" t="s">
        <v>1547</v>
      </c>
      <c r="C679" t="b">
        <f t="shared" si="10"/>
        <v>1</v>
      </c>
    </row>
    <row r="680" spans="1:3" x14ac:dyDescent="0.25">
      <c r="A680" t="s">
        <v>1548</v>
      </c>
      <c r="B680" t="s">
        <v>1548</v>
      </c>
      <c r="C680" t="b">
        <f t="shared" si="10"/>
        <v>1</v>
      </c>
    </row>
    <row r="681" spans="1:3" x14ac:dyDescent="0.25">
      <c r="A681" t="s">
        <v>1549</v>
      </c>
      <c r="B681" t="s">
        <v>1549</v>
      </c>
      <c r="C681" t="b">
        <f t="shared" si="10"/>
        <v>1</v>
      </c>
    </row>
    <row r="682" spans="1:3" x14ac:dyDescent="0.25">
      <c r="A682" t="s">
        <v>2005</v>
      </c>
      <c r="B682" t="s">
        <v>1550</v>
      </c>
      <c r="C682" t="b">
        <f t="shared" si="10"/>
        <v>0</v>
      </c>
    </row>
    <row r="683" spans="1:3" x14ac:dyDescent="0.25">
      <c r="A683" t="s">
        <v>2006</v>
      </c>
      <c r="B683" t="s">
        <v>1551</v>
      </c>
      <c r="C683" t="b">
        <f t="shared" si="10"/>
        <v>0</v>
      </c>
    </row>
    <row r="684" spans="1:3" x14ac:dyDescent="0.25">
      <c r="A684" t="s">
        <v>1552</v>
      </c>
      <c r="B684" t="s">
        <v>1552</v>
      </c>
      <c r="C684" t="b">
        <f t="shared" si="10"/>
        <v>1</v>
      </c>
    </row>
    <row r="685" spans="1:3" x14ac:dyDescent="0.25">
      <c r="A685" t="s">
        <v>1553</v>
      </c>
      <c r="B685" t="s">
        <v>1553</v>
      </c>
      <c r="C685" t="b">
        <f t="shared" si="10"/>
        <v>1</v>
      </c>
    </row>
    <row r="686" spans="1:3" x14ac:dyDescent="0.25">
      <c r="A686" t="s">
        <v>2007</v>
      </c>
      <c r="B686" t="s">
        <v>1554</v>
      </c>
      <c r="C686" t="b">
        <f t="shared" si="10"/>
        <v>0</v>
      </c>
    </row>
    <row r="687" spans="1:3" x14ac:dyDescent="0.25">
      <c r="A687" t="s">
        <v>2008</v>
      </c>
      <c r="B687" t="s">
        <v>1555</v>
      </c>
      <c r="C687" t="b">
        <f t="shared" si="10"/>
        <v>0</v>
      </c>
    </row>
    <row r="688" spans="1:3" x14ac:dyDescent="0.25">
      <c r="A688" t="s">
        <v>1556</v>
      </c>
      <c r="B688" t="s">
        <v>1556</v>
      </c>
      <c r="C688" t="b">
        <f t="shared" si="10"/>
        <v>1</v>
      </c>
    </row>
    <row r="689" spans="1:3" x14ac:dyDescent="0.25">
      <c r="A689" t="s">
        <v>1557</v>
      </c>
      <c r="B689" t="s">
        <v>1557</v>
      </c>
      <c r="C689" t="b">
        <f t="shared" si="10"/>
        <v>1</v>
      </c>
    </row>
    <row r="690" spans="1:3" x14ac:dyDescent="0.25">
      <c r="A690" t="s">
        <v>1558</v>
      </c>
      <c r="B690" t="s">
        <v>1558</v>
      </c>
      <c r="C690" t="b">
        <f t="shared" si="10"/>
        <v>1</v>
      </c>
    </row>
    <row r="691" spans="1:3" x14ac:dyDescent="0.25">
      <c r="A691" t="s">
        <v>1559</v>
      </c>
      <c r="B691" t="s">
        <v>1559</v>
      </c>
      <c r="C691" t="b">
        <f t="shared" si="10"/>
        <v>1</v>
      </c>
    </row>
    <row r="692" spans="1:3" x14ac:dyDescent="0.25">
      <c r="A692" t="s">
        <v>1560</v>
      </c>
      <c r="B692" t="s">
        <v>1560</v>
      </c>
      <c r="C692" t="b">
        <f t="shared" si="10"/>
        <v>1</v>
      </c>
    </row>
    <row r="693" spans="1:3" x14ac:dyDescent="0.25">
      <c r="A693" t="s">
        <v>2009</v>
      </c>
      <c r="B693" t="s">
        <v>1561</v>
      </c>
      <c r="C693" t="b">
        <f t="shared" si="10"/>
        <v>0</v>
      </c>
    </row>
    <row r="694" spans="1:3" x14ac:dyDescent="0.25">
      <c r="A694" t="s">
        <v>2010</v>
      </c>
      <c r="B694" t="s">
        <v>1562</v>
      </c>
      <c r="C694" t="b">
        <f t="shared" si="10"/>
        <v>0</v>
      </c>
    </row>
    <row r="695" spans="1:3" x14ac:dyDescent="0.25">
      <c r="A695" t="s">
        <v>1563</v>
      </c>
      <c r="B695" t="s">
        <v>1563</v>
      </c>
      <c r="C695" t="b">
        <f t="shared" si="10"/>
        <v>1</v>
      </c>
    </row>
    <row r="696" spans="1:3" x14ac:dyDescent="0.25">
      <c r="A696" t="s">
        <v>1564</v>
      </c>
      <c r="B696" t="s">
        <v>1564</v>
      </c>
      <c r="C696" t="b">
        <f t="shared" si="10"/>
        <v>1</v>
      </c>
    </row>
    <row r="697" spans="1:3" x14ac:dyDescent="0.25">
      <c r="A697" t="s">
        <v>1565</v>
      </c>
      <c r="B697" t="s">
        <v>1565</v>
      </c>
      <c r="C697" t="b">
        <f t="shared" si="10"/>
        <v>1</v>
      </c>
    </row>
    <row r="698" spans="1:3" x14ac:dyDescent="0.25">
      <c r="A698" t="s">
        <v>2011</v>
      </c>
      <c r="B698" t="s">
        <v>1566</v>
      </c>
      <c r="C698" t="b">
        <f t="shared" si="10"/>
        <v>0</v>
      </c>
    </row>
    <row r="699" spans="1:3" x14ac:dyDescent="0.25">
      <c r="A699" t="s">
        <v>2012</v>
      </c>
      <c r="B699" t="s">
        <v>1567</v>
      </c>
      <c r="C699" t="b">
        <f t="shared" si="10"/>
        <v>0</v>
      </c>
    </row>
    <row r="700" spans="1:3" x14ac:dyDescent="0.25">
      <c r="A700" t="s">
        <v>2013</v>
      </c>
      <c r="B700" t="s">
        <v>1568</v>
      </c>
      <c r="C700" t="b">
        <f t="shared" si="10"/>
        <v>0</v>
      </c>
    </row>
    <row r="701" spans="1:3" x14ac:dyDescent="0.25">
      <c r="A701" t="s">
        <v>1569</v>
      </c>
      <c r="B701" t="s">
        <v>1569</v>
      </c>
      <c r="C701" t="b">
        <f t="shared" si="10"/>
        <v>1</v>
      </c>
    </row>
    <row r="702" spans="1:3" x14ac:dyDescent="0.25">
      <c r="A702" t="s">
        <v>2014</v>
      </c>
      <c r="B702" t="s">
        <v>1570</v>
      </c>
      <c r="C702" t="b">
        <f t="shared" si="10"/>
        <v>0</v>
      </c>
    </row>
    <row r="703" spans="1:3" x14ac:dyDescent="0.25">
      <c r="A703" t="s">
        <v>1571</v>
      </c>
      <c r="B703" t="s">
        <v>1571</v>
      </c>
      <c r="C703" t="b">
        <f t="shared" si="10"/>
        <v>1</v>
      </c>
    </row>
    <row r="704" spans="1:3" x14ac:dyDescent="0.25">
      <c r="A704" t="s">
        <v>2015</v>
      </c>
      <c r="B704" t="s">
        <v>1572</v>
      </c>
      <c r="C704" t="b">
        <f t="shared" si="10"/>
        <v>0</v>
      </c>
    </row>
    <row r="705" spans="1:3" x14ac:dyDescent="0.25">
      <c r="A705" t="s">
        <v>2016</v>
      </c>
      <c r="B705" t="s">
        <v>1573</v>
      </c>
      <c r="C705" t="b">
        <f t="shared" si="10"/>
        <v>0</v>
      </c>
    </row>
    <row r="706" spans="1:3" x14ac:dyDescent="0.25">
      <c r="A706" t="s">
        <v>1574</v>
      </c>
      <c r="B706" t="s">
        <v>1574</v>
      </c>
      <c r="C706" t="b">
        <f t="shared" ref="C706:C769" si="11">B706=A706</f>
        <v>1</v>
      </c>
    </row>
    <row r="707" spans="1:3" x14ac:dyDescent="0.25">
      <c r="A707" t="s">
        <v>1575</v>
      </c>
      <c r="B707" t="s">
        <v>1575</v>
      </c>
      <c r="C707" t="b">
        <f t="shared" si="11"/>
        <v>1</v>
      </c>
    </row>
    <row r="708" spans="1:3" x14ac:dyDescent="0.25">
      <c r="A708" t="s">
        <v>2017</v>
      </c>
      <c r="B708" t="s">
        <v>1576</v>
      </c>
      <c r="C708" t="b">
        <f t="shared" si="11"/>
        <v>0</v>
      </c>
    </row>
    <row r="709" spans="1:3" x14ac:dyDescent="0.25">
      <c r="A709" t="s">
        <v>2018</v>
      </c>
      <c r="B709" t="s">
        <v>1577</v>
      </c>
      <c r="C709" t="b">
        <f t="shared" si="11"/>
        <v>0</v>
      </c>
    </row>
    <row r="710" spans="1:3" x14ac:dyDescent="0.25">
      <c r="A710" t="s">
        <v>1578</v>
      </c>
      <c r="B710" t="s">
        <v>1578</v>
      </c>
      <c r="C710" t="b">
        <f t="shared" si="11"/>
        <v>1</v>
      </c>
    </row>
    <row r="711" spans="1:3" x14ac:dyDescent="0.25">
      <c r="A711" t="s">
        <v>2019</v>
      </c>
      <c r="B711" t="s">
        <v>1579</v>
      </c>
      <c r="C711" t="b">
        <f t="shared" si="11"/>
        <v>0</v>
      </c>
    </row>
    <row r="712" spans="1:3" x14ac:dyDescent="0.25">
      <c r="A712" t="s">
        <v>1580</v>
      </c>
      <c r="B712" t="s">
        <v>1580</v>
      </c>
      <c r="C712" t="b">
        <f t="shared" si="11"/>
        <v>1</v>
      </c>
    </row>
    <row r="713" spans="1:3" x14ac:dyDescent="0.25">
      <c r="A713" t="s">
        <v>2020</v>
      </c>
      <c r="B713" t="s">
        <v>1581</v>
      </c>
      <c r="C713" t="b">
        <f t="shared" si="11"/>
        <v>0</v>
      </c>
    </row>
    <row r="714" spans="1:3" x14ac:dyDescent="0.25">
      <c r="A714" t="s">
        <v>1582</v>
      </c>
      <c r="B714" t="s">
        <v>1582</v>
      </c>
      <c r="C714" t="b">
        <f t="shared" si="11"/>
        <v>1</v>
      </c>
    </row>
    <row r="715" spans="1:3" x14ac:dyDescent="0.25">
      <c r="A715" t="s">
        <v>1583</v>
      </c>
      <c r="B715" t="s">
        <v>1583</v>
      </c>
      <c r="C715" t="b">
        <f t="shared" si="11"/>
        <v>1</v>
      </c>
    </row>
    <row r="716" spans="1:3" x14ac:dyDescent="0.25">
      <c r="A716" t="s">
        <v>1584</v>
      </c>
      <c r="B716" t="s">
        <v>1584</v>
      </c>
      <c r="C716" t="b">
        <f t="shared" si="11"/>
        <v>1</v>
      </c>
    </row>
    <row r="717" spans="1:3" x14ac:dyDescent="0.25">
      <c r="A717" t="s">
        <v>2021</v>
      </c>
      <c r="B717" t="s">
        <v>1585</v>
      </c>
      <c r="C717" t="b">
        <f t="shared" si="11"/>
        <v>0</v>
      </c>
    </row>
    <row r="718" spans="1:3" x14ac:dyDescent="0.25">
      <c r="A718" t="s">
        <v>2022</v>
      </c>
      <c r="B718" t="s">
        <v>1586</v>
      </c>
      <c r="C718" t="b">
        <f t="shared" si="11"/>
        <v>0</v>
      </c>
    </row>
    <row r="719" spans="1:3" x14ac:dyDescent="0.25">
      <c r="A719" t="s">
        <v>2023</v>
      </c>
      <c r="B719" t="s">
        <v>1587</v>
      </c>
      <c r="C719" t="b">
        <f t="shared" si="11"/>
        <v>0</v>
      </c>
    </row>
    <row r="720" spans="1:3" x14ac:dyDescent="0.25">
      <c r="A720" t="s">
        <v>1588</v>
      </c>
      <c r="B720" t="s">
        <v>1588</v>
      </c>
      <c r="C720" t="b">
        <f t="shared" si="11"/>
        <v>1</v>
      </c>
    </row>
    <row r="721" spans="1:3" x14ac:dyDescent="0.25">
      <c r="A721" t="s">
        <v>1589</v>
      </c>
      <c r="B721" t="s">
        <v>1589</v>
      </c>
      <c r="C721" t="b">
        <f t="shared" si="11"/>
        <v>1</v>
      </c>
    </row>
    <row r="722" spans="1:3" x14ac:dyDescent="0.25">
      <c r="A722" t="s">
        <v>1590</v>
      </c>
      <c r="B722" t="s">
        <v>1590</v>
      </c>
      <c r="C722" t="b">
        <f t="shared" si="11"/>
        <v>1</v>
      </c>
    </row>
    <row r="723" spans="1:3" x14ac:dyDescent="0.25">
      <c r="A723" t="s">
        <v>2024</v>
      </c>
      <c r="B723" t="s">
        <v>1591</v>
      </c>
      <c r="C723" t="b">
        <f t="shared" si="11"/>
        <v>0</v>
      </c>
    </row>
    <row r="724" spans="1:3" x14ac:dyDescent="0.25">
      <c r="A724" t="s">
        <v>1592</v>
      </c>
      <c r="B724" t="s">
        <v>1592</v>
      </c>
      <c r="C724" t="b">
        <f t="shared" si="11"/>
        <v>1</v>
      </c>
    </row>
    <row r="725" spans="1:3" x14ac:dyDescent="0.25">
      <c r="A725" t="s">
        <v>2025</v>
      </c>
      <c r="B725" t="s">
        <v>1593</v>
      </c>
      <c r="C725" t="b">
        <f t="shared" si="11"/>
        <v>0</v>
      </c>
    </row>
    <row r="726" spans="1:3" x14ac:dyDescent="0.25">
      <c r="A726" t="s">
        <v>2026</v>
      </c>
      <c r="B726" t="s">
        <v>1594</v>
      </c>
      <c r="C726" t="b">
        <f t="shared" si="11"/>
        <v>0</v>
      </c>
    </row>
    <row r="727" spans="1:3" x14ac:dyDescent="0.25">
      <c r="A727" t="s">
        <v>1595</v>
      </c>
      <c r="B727" t="s">
        <v>1595</v>
      </c>
      <c r="C727" t="b">
        <f t="shared" si="11"/>
        <v>1</v>
      </c>
    </row>
    <row r="728" spans="1:3" x14ac:dyDescent="0.25">
      <c r="A728" t="s">
        <v>1596</v>
      </c>
      <c r="B728" t="s">
        <v>1596</v>
      </c>
      <c r="C728" t="b">
        <f t="shared" si="11"/>
        <v>1</v>
      </c>
    </row>
    <row r="729" spans="1:3" x14ac:dyDescent="0.25">
      <c r="A729" t="s">
        <v>2027</v>
      </c>
      <c r="B729" t="s">
        <v>1597</v>
      </c>
      <c r="C729" t="b">
        <f t="shared" si="11"/>
        <v>0</v>
      </c>
    </row>
    <row r="730" spans="1:3" x14ac:dyDescent="0.25">
      <c r="A730" t="s">
        <v>2028</v>
      </c>
      <c r="B730" t="s">
        <v>1598</v>
      </c>
      <c r="C730" t="b">
        <f t="shared" si="11"/>
        <v>0</v>
      </c>
    </row>
    <row r="731" spans="1:3" x14ac:dyDescent="0.25">
      <c r="A731" t="s">
        <v>1599</v>
      </c>
      <c r="B731" t="s">
        <v>1599</v>
      </c>
      <c r="C731" t="b">
        <f t="shared" si="11"/>
        <v>1</v>
      </c>
    </row>
    <row r="732" spans="1:3" x14ac:dyDescent="0.25">
      <c r="A732" t="s">
        <v>1600</v>
      </c>
      <c r="B732" t="s">
        <v>1600</v>
      </c>
      <c r="C732" t="b">
        <f t="shared" si="11"/>
        <v>1</v>
      </c>
    </row>
    <row r="733" spans="1:3" x14ac:dyDescent="0.25">
      <c r="A733" t="s">
        <v>2029</v>
      </c>
      <c r="B733" t="s">
        <v>1601</v>
      </c>
      <c r="C733" t="b">
        <f t="shared" si="11"/>
        <v>0</v>
      </c>
    </row>
    <row r="734" spans="1:3" x14ac:dyDescent="0.25">
      <c r="A734" t="s">
        <v>1602</v>
      </c>
      <c r="B734" t="s">
        <v>1602</v>
      </c>
      <c r="C734" t="b">
        <f t="shared" si="11"/>
        <v>1</v>
      </c>
    </row>
    <row r="735" spans="1:3" x14ac:dyDescent="0.25">
      <c r="A735" t="s">
        <v>2030</v>
      </c>
      <c r="B735" t="s">
        <v>1603</v>
      </c>
      <c r="C735" t="b">
        <f t="shared" si="11"/>
        <v>0</v>
      </c>
    </row>
    <row r="736" spans="1:3" x14ac:dyDescent="0.25">
      <c r="A736" t="s">
        <v>1604</v>
      </c>
      <c r="B736" t="s">
        <v>1604</v>
      </c>
      <c r="C736" t="b">
        <f t="shared" si="11"/>
        <v>1</v>
      </c>
    </row>
    <row r="737" spans="1:3" x14ac:dyDescent="0.25">
      <c r="A737" t="s">
        <v>1605</v>
      </c>
      <c r="B737" t="s">
        <v>1605</v>
      </c>
      <c r="C737" t="b">
        <f t="shared" si="11"/>
        <v>1</v>
      </c>
    </row>
    <row r="738" spans="1:3" x14ac:dyDescent="0.25">
      <c r="A738" t="s">
        <v>1606</v>
      </c>
      <c r="B738" t="s">
        <v>1606</v>
      </c>
      <c r="C738" t="b">
        <f t="shared" si="11"/>
        <v>1</v>
      </c>
    </row>
    <row r="739" spans="1:3" x14ac:dyDescent="0.25">
      <c r="A739" t="s">
        <v>1607</v>
      </c>
      <c r="B739" t="s">
        <v>1607</v>
      </c>
      <c r="C739" t="b">
        <f t="shared" si="11"/>
        <v>1</v>
      </c>
    </row>
    <row r="740" spans="1:3" x14ac:dyDescent="0.25">
      <c r="A740" t="s">
        <v>1608</v>
      </c>
      <c r="B740" t="s">
        <v>1608</v>
      </c>
      <c r="C740" t="b">
        <f t="shared" si="11"/>
        <v>1</v>
      </c>
    </row>
    <row r="741" spans="1:3" x14ac:dyDescent="0.25">
      <c r="A741" t="s">
        <v>1609</v>
      </c>
      <c r="B741" t="s">
        <v>1609</v>
      </c>
      <c r="C741" t="b">
        <f t="shared" si="11"/>
        <v>1</v>
      </c>
    </row>
    <row r="742" spans="1:3" x14ac:dyDescent="0.25">
      <c r="A742" t="s">
        <v>1610</v>
      </c>
      <c r="B742" t="s">
        <v>1610</v>
      </c>
      <c r="C742" t="b">
        <f t="shared" si="11"/>
        <v>1</v>
      </c>
    </row>
    <row r="743" spans="1:3" x14ac:dyDescent="0.25">
      <c r="A743" t="s">
        <v>1611</v>
      </c>
      <c r="B743" t="s">
        <v>1611</v>
      </c>
      <c r="C743" t="b">
        <f t="shared" si="11"/>
        <v>1</v>
      </c>
    </row>
    <row r="744" spans="1:3" x14ac:dyDescent="0.25">
      <c r="A744" t="s">
        <v>1612</v>
      </c>
      <c r="B744" t="s">
        <v>1612</v>
      </c>
      <c r="C744" t="b">
        <f t="shared" si="11"/>
        <v>1</v>
      </c>
    </row>
    <row r="745" spans="1:3" x14ac:dyDescent="0.25">
      <c r="A745" t="s">
        <v>2031</v>
      </c>
      <c r="B745" t="s">
        <v>1613</v>
      </c>
      <c r="C745" t="b">
        <f t="shared" si="11"/>
        <v>0</v>
      </c>
    </row>
    <row r="746" spans="1:3" x14ac:dyDescent="0.25">
      <c r="A746" t="s">
        <v>2032</v>
      </c>
      <c r="B746" t="s">
        <v>1614</v>
      </c>
      <c r="C746" t="b">
        <f t="shared" si="11"/>
        <v>0</v>
      </c>
    </row>
    <row r="747" spans="1:3" x14ac:dyDescent="0.25">
      <c r="A747" t="s">
        <v>1615</v>
      </c>
      <c r="B747" t="s">
        <v>1615</v>
      </c>
      <c r="C747" t="b">
        <f t="shared" si="11"/>
        <v>1</v>
      </c>
    </row>
    <row r="748" spans="1:3" x14ac:dyDescent="0.25">
      <c r="A748" t="s">
        <v>2033</v>
      </c>
      <c r="B748" t="s">
        <v>1616</v>
      </c>
      <c r="C748" t="b">
        <f t="shared" si="11"/>
        <v>0</v>
      </c>
    </row>
    <row r="749" spans="1:3" x14ac:dyDescent="0.25">
      <c r="A749" t="s">
        <v>2034</v>
      </c>
      <c r="B749" t="s">
        <v>1617</v>
      </c>
      <c r="C749" t="b">
        <f t="shared" si="11"/>
        <v>0</v>
      </c>
    </row>
    <row r="750" spans="1:3" x14ac:dyDescent="0.25">
      <c r="A750" t="s">
        <v>2035</v>
      </c>
      <c r="B750" t="s">
        <v>1618</v>
      </c>
      <c r="C750" t="b">
        <f t="shared" si="11"/>
        <v>0</v>
      </c>
    </row>
    <row r="751" spans="1:3" x14ac:dyDescent="0.25">
      <c r="A751" t="s">
        <v>2036</v>
      </c>
      <c r="B751" t="s">
        <v>1619</v>
      </c>
      <c r="C751" t="b">
        <f t="shared" si="11"/>
        <v>0</v>
      </c>
    </row>
    <row r="752" spans="1:3" x14ac:dyDescent="0.25">
      <c r="A752" t="s">
        <v>2037</v>
      </c>
      <c r="B752" t="s">
        <v>1620</v>
      </c>
      <c r="C752" t="b">
        <f t="shared" si="11"/>
        <v>0</v>
      </c>
    </row>
    <row r="753" spans="1:3" x14ac:dyDescent="0.25">
      <c r="A753" t="s">
        <v>2038</v>
      </c>
      <c r="B753" t="s">
        <v>1621</v>
      </c>
      <c r="C753" t="b">
        <f t="shared" si="11"/>
        <v>0</v>
      </c>
    </row>
    <row r="754" spans="1:3" x14ac:dyDescent="0.25">
      <c r="A754" t="s">
        <v>2039</v>
      </c>
      <c r="B754" t="s">
        <v>1622</v>
      </c>
      <c r="C754" t="b">
        <f t="shared" si="11"/>
        <v>0</v>
      </c>
    </row>
    <row r="755" spans="1:3" x14ac:dyDescent="0.25">
      <c r="A755" t="s">
        <v>1623</v>
      </c>
      <c r="B755" t="s">
        <v>1623</v>
      </c>
      <c r="C755" t="b">
        <f t="shared" si="11"/>
        <v>1</v>
      </c>
    </row>
    <row r="756" spans="1:3" x14ac:dyDescent="0.25">
      <c r="A756" t="s">
        <v>1624</v>
      </c>
      <c r="B756" t="s">
        <v>1624</v>
      </c>
      <c r="C756" t="b">
        <f t="shared" si="11"/>
        <v>1</v>
      </c>
    </row>
    <row r="757" spans="1:3" x14ac:dyDescent="0.25">
      <c r="A757" t="s">
        <v>2040</v>
      </c>
      <c r="B757" t="s">
        <v>1625</v>
      </c>
      <c r="C757" t="b">
        <f t="shared" si="11"/>
        <v>0</v>
      </c>
    </row>
    <row r="758" spans="1:3" x14ac:dyDescent="0.25">
      <c r="A758" t="s">
        <v>2041</v>
      </c>
      <c r="B758" t="s">
        <v>1626</v>
      </c>
      <c r="C758" t="b">
        <f t="shared" si="11"/>
        <v>0</v>
      </c>
    </row>
    <row r="759" spans="1:3" x14ac:dyDescent="0.25">
      <c r="A759" t="s">
        <v>1627</v>
      </c>
      <c r="B759" t="s">
        <v>1627</v>
      </c>
      <c r="C759" t="b">
        <f t="shared" si="11"/>
        <v>1</v>
      </c>
    </row>
    <row r="760" spans="1:3" x14ac:dyDescent="0.25">
      <c r="A760" t="s">
        <v>1628</v>
      </c>
      <c r="B760" t="s">
        <v>1628</v>
      </c>
      <c r="C760" t="b">
        <f t="shared" si="11"/>
        <v>1</v>
      </c>
    </row>
    <row r="761" spans="1:3" x14ac:dyDescent="0.25">
      <c r="A761" t="s">
        <v>1629</v>
      </c>
      <c r="B761" t="s">
        <v>1629</v>
      </c>
      <c r="C761" t="b">
        <f t="shared" si="11"/>
        <v>1</v>
      </c>
    </row>
    <row r="762" spans="1:3" x14ac:dyDescent="0.25">
      <c r="A762" t="s">
        <v>2042</v>
      </c>
      <c r="B762" t="s">
        <v>1630</v>
      </c>
      <c r="C762" t="b">
        <f t="shared" si="11"/>
        <v>0</v>
      </c>
    </row>
    <row r="763" spans="1:3" x14ac:dyDescent="0.25">
      <c r="A763" t="s">
        <v>1631</v>
      </c>
      <c r="B763" t="s">
        <v>1631</v>
      </c>
      <c r="C763" t="b">
        <f t="shared" si="11"/>
        <v>1</v>
      </c>
    </row>
    <row r="764" spans="1:3" x14ac:dyDescent="0.25">
      <c r="A764" t="s">
        <v>1632</v>
      </c>
      <c r="B764" t="s">
        <v>1632</v>
      </c>
      <c r="C764" t="b">
        <f t="shared" si="11"/>
        <v>1</v>
      </c>
    </row>
    <row r="765" spans="1:3" x14ac:dyDescent="0.25">
      <c r="A765" t="s">
        <v>1633</v>
      </c>
      <c r="B765" t="s">
        <v>1633</v>
      </c>
      <c r="C765" t="b">
        <f t="shared" si="11"/>
        <v>1</v>
      </c>
    </row>
    <row r="766" spans="1:3" x14ac:dyDescent="0.25">
      <c r="A766" t="s">
        <v>1634</v>
      </c>
      <c r="B766" t="s">
        <v>1634</v>
      </c>
      <c r="C766" t="b">
        <f t="shared" si="11"/>
        <v>1</v>
      </c>
    </row>
    <row r="767" spans="1:3" x14ac:dyDescent="0.25">
      <c r="A767" t="s">
        <v>1635</v>
      </c>
      <c r="B767" t="s">
        <v>1635</v>
      </c>
      <c r="C767" t="b">
        <f t="shared" si="11"/>
        <v>1</v>
      </c>
    </row>
    <row r="768" spans="1:3" x14ac:dyDescent="0.25">
      <c r="A768" t="s">
        <v>1636</v>
      </c>
      <c r="B768" t="s">
        <v>1636</v>
      </c>
      <c r="C768" t="b">
        <f t="shared" si="11"/>
        <v>1</v>
      </c>
    </row>
    <row r="769" spans="1:3" x14ac:dyDescent="0.25">
      <c r="A769" t="s">
        <v>2043</v>
      </c>
      <c r="B769" t="s">
        <v>1637</v>
      </c>
      <c r="C769" t="b">
        <f t="shared" si="11"/>
        <v>0</v>
      </c>
    </row>
    <row r="770" spans="1:3" x14ac:dyDescent="0.25">
      <c r="A770" t="s">
        <v>2044</v>
      </c>
      <c r="B770" t="s">
        <v>1638</v>
      </c>
      <c r="C770" t="b">
        <f t="shared" ref="C770:C833" si="12">B770=A770</f>
        <v>0</v>
      </c>
    </row>
    <row r="771" spans="1:3" x14ac:dyDescent="0.25">
      <c r="A771" t="s">
        <v>1639</v>
      </c>
      <c r="B771" t="s">
        <v>1639</v>
      </c>
      <c r="C771" t="b">
        <f t="shared" si="12"/>
        <v>1</v>
      </c>
    </row>
    <row r="772" spans="1:3" x14ac:dyDescent="0.25">
      <c r="A772" t="s">
        <v>2045</v>
      </c>
      <c r="B772" t="s">
        <v>1640</v>
      </c>
      <c r="C772" t="b">
        <f t="shared" si="12"/>
        <v>0</v>
      </c>
    </row>
    <row r="773" spans="1:3" x14ac:dyDescent="0.25">
      <c r="A773" t="s">
        <v>2046</v>
      </c>
      <c r="B773" t="s">
        <v>1641</v>
      </c>
      <c r="C773" t="b">
        <f t="shared" si="12"/>
        <v>0</v>
      </c>
    </row>
    <row r="774" spans="1:3" x14ac:dyDescent="0.25">
      <c r="A774" t="s">
        <v>1642</v>
      </c>
      <c r="B774" t="s">
        <v>1642</v>
      </c>
      <c r="C774" t="b">
        <f t="shared" si="12"/>
        <v>1</v>
      </c>
    </row>
    <row r="775" spans="1:3" x14ac:dyDescent="0.25">
      <c r="A775" t="s">
        <v>1643</v>
      </c>
      <c r="B775" t="s">
        <v>1643</v>
      </c>
      <c r="C775" t="b">
        <f t="shared" si="12"/>
        <v>1</v>
      </c>
    </row>
    <row r="776" spans="1:3" x14ac:dyDescent="0.25">
      <c r="A776" t="s">
        <v>1644</v>
      </c>
      <c r="B776" t="s">
        <v>1644</v>
      </c>
      <c r="C776" t="b">
        <f t="shared" si="12"/>
        <v>1</v>
      </c>
    </row>
    <row r="777" spans="1:3" x14ac:dyDescent="0.25">
      <c r="A777" t="s">
        <v>1645</v>
      </c>
      <c r="B777" t="s">
        <v>1645</v>
      </c>
      <c r="C777" t="b">
        <f t="shared" si="12"/>
        <v>1</v>
      </c>
    </row>
    <row r="778" spans="1:3" x14ac:dyDescent="0.25">
      <c r="A778" t="s">
        <v>2047</v>
      </c>
      <c r="B778" t="s">
        <v>1646</v>
      </c>
      <c r="C778" t="b">
        <f t="shared" si="12"/>
        <v>0</v>
      </c>
    </row>
    <row r="779" spans="1:3" x14ac:dyDescent="0.25">
      <c r="A779" t="s">
        <v>1647</v>
      </c>
      <c r="B779" t="s">
        <v>1647</v>
      </c>
      <c r="C779" t="b">
        <f t="shared" si="12"/>
        <v>1</v>
      </c>
    </row>
    <row r="780" spans="1:3" x14ac:dyDescent="0.25">
      <c r="A780" t="s">
        <v>1648</v>
      </c>
      <c r="B780" t="s">
        <v>1648</v>
      </c>
      <c r="C780" t="b">
        <f t="shared" si="12"/>
        <v>1</v>
      </c>
    </row>
    <row r="781" spans="1:3" x14ac:dyDescent="0.25">
      <c r="A781" t="s">
        <v>1649</v>
      </c>
      <c r="B781" t="s">
        <v>1649</v>
      </c>
      <c r="C781" t="b">
        <f t="shared" si="12"/>
        <v>1</v>
      </c>
    </row>
    <row r="782" spans="1:3" x14ac:dyDescent="0.25">
      <c r="A782" t="s">
        <v>2048</v>
      </c>
      <c r="B782" t="s">
        <v>1650</v>
      </c>
      <c r="C782" t="b">
        <f t="shared" si="12"/>
        <v>0</v>
      </c>
    </row>
    <row r="783" spans="1:3" x14ac:dyDescent="0.25">
      <c r="A783" t="s">
        <v>1651</v>
      </c>
      <c r="B783" t="s">
        <v>1651</v>
      </c>
      <c r="C783" t="b">
        <f t="shared" si="12"/>
        <v>1</v>
      </c>
    </row>
    <row r="784" spans="1:3" x14ac:dyDescent="0.25">
      <c r="A784" t="s">
        <v>2049</v>
      </c>
      <c r="B784" t="s">
        <v>1652</v>
      </c>
      <c r="C784" t="b">
        <f t="shared" si="12"/>
        <v>0</v>
      </c>
    </row>
    <row r="785" spans="1:3" x14ac:dyDescent="0.25">
      <c r="A785" t="s">
        <v>1653</v>
      </c>
      <c r="B785" t="s">
        <v>1653</v>
      </c>
      <c r="C785" t="b">
        <f t="shared" si="12"/>
        <v>1</v>
      </c>
    </row>
    <row r="786" spans="1:3" x14ac:dyDescent="0.25">
      <c r="A786" t="s">
        <v>1654</v>
      </c>
      <c r="B786" t="s">
        <v>1654</v>
      </c>
      <c r="C786" t="b">
        <f t="shared" si="12"/>
        <v>1</v>
      </c>
    </row>
    <row r="787" spans="1:3" x14ac:dyDescent="0.25">
      <c r="A787" t="s">
        <v>2050</v>
      </c>
      <c r="B787" t="s">
        <v>1655</v>
      </c>
      <c r="C787" t="b">
        <f t="shared" si="12"/>
        <v>0</v>
      </c>
    </row>
    <row r="788" spans="1:3" x14ac:dyDescent="0.25">
      <c r="A788" t="s">
        <v>1656</v>
      </c>
      <c r="B788" t="s">
        <v>1656</v>
      </c>
      <c r="C788" t="b">
        <f t="shared" si="12"/>
        <v>1</v>
      </c>
    </row>
    <row r="789" spans="1:3" x14ac:dyDescent="0.25">
      <c r="A789" t="s">
        <v>1657</v>
      </c>
      <c r="B789" t="s">
        <v>1657</v>
      </c>
      <c r="C789" t="b">
        <f t="shared" si="12"/>
        <v>1</v>
      </c>
    </row>
    <row r="790" spans="1:3" x14ac:dyDescent="0.25">
      <c r="A790" t="s">
        <v>2051</v>
      </c>
      <c r="B790" t="s">
        <v>1658</v>
      </c>
      <c r="C790" t="b">
        <f t="shared" si="12"/>
        <v>0</v>
      </c>
    </row>
    <row r="791" spans="1:3" x14ac:dyDescent="0.25">
      <c r="A791" t="s">
        <v>2052</v>
      </c>
      <c r="B791" t="s">
        <v>1659</v>
      </c>
      <c r="C791" t="b">
        <f t="shared" si="12"/>
        <v>0</v>
      </c>
    </row>
    <row r="792" spans="1:3" x14ac:dyDescent="0.25">
      <c r="A792" t="s">
        <v>2053</v>
      </c>
      <c r="B792" t="s">
        <v>1660</v>
      </c>
      <c r="C792" t="b">
        <f t="shared" si="12"/>
        <v>0</v>
      </c>
    </row>
    <row r="793" spans="1:3" x14ac:dyDescent="0.25">
      <c r="A793" t="s">
        <v>2054</v>
      </c>
      <c r="B793" t="s">
        <v>1661</v>
      </c>
      <c r="C793" t="b">
        <f t="shared" si="12"/>
        <v>0</v>
      </c>
    </row>
    <row r="794" spans="1:3" x14ac:dyDescent="0.25">
      <c r="A794" t="s">
        <v>1662</v>
      </c>
      <c r="B794" t="s">
        <v>1662</v>
      </c>
      <c r="C794" t="b">
        <f t="shared" si="12"/>
        <v>1</v>
      </c>
    </row>
    <row r="795" spans="1:3" x14ac:dyDescent="0.25">
      <c r="A795" t="s">
        <v>1663</v>
      </c>
      <c r="B795" t="s">
        <v>1663</v>
      </c>
      <c r="C795" t="b">
        <f t="shared" si="12"/>
        <v>1</v>
      </c>
    </row>
    <row r="796" spans="1:3" x14ac:dyDescent="0.25">
      <c r="A796" t="s">
        <v>2055</v>
      </c>
      <c r="B796" t="s">
        <v>1664</v>
      </c>
      <c r="C796" t="b">
        <f t="shared" si="12"/>
        <v>0</v>
      </c>
    </row>
    <row r="797" spans="1:3" x14ac:dyDescent="0.25">
      <c r="A797" t="s">
        <v>2056</v>
      </c>
      <c r="B797" t="s">
        <v>1665</v>
      </c>
      <c r="C797" t="b">
        <f t="shared" si="12"/>
        <v>0</v>
      </c>
    </row>
    <row r="798" spans="1:3" x14ac:dyDescent="0.25">
      <c r="A798" t="s">
        <v>1666</v>
      </c>
      <c r="B798" t="s">
        <v>1666</v>
      </c>
      <c r="C798" t="b">
        <f t="shared" si="12"/>
        <v>1</v>
      </c>
    </row>
    <row r="799" spans="1:3" x14ac:dyDescent="0.25">
      <c r="A799" t="s">
        <v>2057</v>
      </c>
      <c r="B799" t="s">
        <v>1667</v>
      </c>
      <c r="C799" t="b">
        <f t="shared" si="12"/>
        <v>0</v>
      </c>
    </row>
    <row r="800" spans="1:3" x14ac:dyDescent="0.25">
      <c r="A800" t="s">
        <v>1668</v>
      </c>
      <c r="B800" t="s">
        <v>1668</v>
      </c>
      <c r="C800" t="b">
        <f t="shared" si="12"/>
        <v>1</v>
      </c>
    </row>
    <row r="801" spans="1:3" x14ac:dyDescent="0.25">
      <c r="A801" t="s">
        <v>1669</v>
      </c>
      <c r="B801" t="s">
        <v>1669</v>
      </c>
      <c r="C801" t="b">
        <f t="shared" si="12"/>
        <v>1</v>
      </c>
    </row>
    <row r="802" spans="1:3" x14ac:dyDescent="0.25">
      <c r="A802" t="s">
        <v>2058</v>
      </c>
      <c r="B802" t="s">
        <v>1670</v>
      </c>
      <c r="C802" t="b">
        <f t="shared" si="12"/>
        <v>0</v>
      </c>
    </row>
    <row r="803" spans="1:3" x14ac:dyDescent="0.25">
      <c r="A803" t="s">
        <v>1671</v>
      </c>
      <c r="B803" t="s">
        <v>1671</v>
      </c>
      <c r="C803" t="b">
        <f t="shared" si="12"/>
        <v>1</v>
      </c>
    </row>
    <row r="804" spans="1:3" x14ac:dyDescent="0.25">
      <c r="A804" t="s">
        <v>2059</v>
      </c>
      <c r="B804" t="s">
        <v>1672</v>
      </c>
      <c r="C804" t="b">
        <f t="shared" si="12"/>
        <v>0</v>
      </c>
    </row>
    <row r="805" spans="1:3" x14ac:dyDescent="0.25">
      <c r="A805" t="s">
        <v>1673</v>
      </c>
      <c r="B805" t="s">
        <v>1673</v>
      </c>
      <c r="C805" t="b">
        <f t="shared" si="12"/>
        <v>1</v>
      </c>
    </row>
    <row r="806" spans="1:3" x14ac:dyDescent="0.25">
      <c r="A806" t="s">
        <v>1674</v>
      </c>
      <c r="B806" t="s">
        <v>1674</v>
      </c>
      <c r="C806" t="b">
        <f t="shared" si="12"/>
        <v>1</v>
      </c>
    </row>
    <row r="807" spans="1:3" x14ac:dyDescent="0.25">
      <c r="A807" t="s">
        <v>1675</v>
      </c>
      <c r="B807" t="s">
        <v>1675</v>
      </c>
      <c r="C807" t="b">
        <f t="shared" si="12"/>
        <v>1</v>
      </c>
    </row>
    <row r="808" spans="1:3" x14ac:dyDescent="0.25">
      <c r="A808" t="s">
        <v>2060</v>
      </c>
      <c r="B808" t="s">
        <v>1676</v>
      </c>
      <c r="C808" t="b">
        <f t="shared" si="12"/>
        <v>0</v>
      </c>
    </row>
    <row r="809" spans="1:3" x14ac:dyDescent="0.25">
      <c r="A809" t="s">
        <v>2061</v>
      </c>
      <c r="B809" t="s">
        <v>1677</v>
      </c>
      <c r="C809" t="b">
        <f t="shared" si="12"/>
        <v>0</v>
      </c>
    </row>
    <row r="810" spans="1:3" x14ac:dyDescent="0.25">
      <c r="A810" t="s">
        <v>2062</v>
      </c>
      <c r="B810" t="s">
        <v>1678</v>
      </c>
      <c r="C810" t="b">
        <f t="shared" si="12"/>
        <v>0</v>
      </c>
    </row>
    <row r="811" spans="1:3" x14ac:dyDescent="0.25">
      <c r="A811" t="s">
        <v>1679</v>
      </c>
      <c r="B811" t="s">
        <v>1679</v>
      </c>
      <c r="C811" t="b">
        <f t="shared" si="12"/>
        <v>1</v>
      </c>
    </row>
    <row r="812" spans="1:3" x14ac:dyDescent="0.25">
      <c r="A812" t="s">
        <v>1680</v>
      </c>
      <c r="B812" t="s">
        <v>1680</v>
      </c>
      <c r="C812" t="b">
        <f t="shared" si="12"/>
        <v>1</v>
      </c>
    </row>
    <row r="813" spans="1:3" x14ac:dyDescent="0.25">
      <c r="A813" t="s">
        <v>1681</v>
      </c>
      <c r="B813" t="s">
        <v>1681</v>
      </c>
      <c r="C813" t="b">
        <f t="shared" si="12"/>
        <v>1</v>
      </c>
    </row>
    <row r="814" spans="1:3" x14ac:dyDescent="0.25">
      <c r="A814" t="s">
        <v>1682</v>
      </c>
      <c r="B814" t="s">
        <v>1682</v>
      </c>
      <c r="C814" t="b">
        <f t="shared" si="12"/>
        <v>1</v>
      </c>
    </row>
    <row r="815" spans="1:3" x14ac:dyDescent="0.25">
      <c r="A815" t="s">
        <v>1683</v>
      </c>
      <c r="B815" t="s">
        <v>1683</v>
      </c>
      <c r="C815" t="b">
        <f t="shared" si="12"/>
        <v>1</v>
      </c>
    </row>
    <row r="816" spans="1:3" x14ac:dyDescent="0.25">
      <c r="A816" t="s">
        <v>1684</v>
      </c>
      <c r="B816" t="s">
        <v>1684</v>
      </c>
      <c r="C816" t="b">
        <f t="shared" si="12"/>
        <v>1</v>
      </c>
    </row>
    <row r="817" spans="1:3" x14ac:dyDescent="0.25">
      <c r="A817" t="s">
        <v>2063</v>
      </c>
      <c r="B817" t="s">
        <v>1685</v>
      </c>
      <c r="C817" t="b">
        <f t="shared" si="12"/>
        <v>0</v>
      </c>
    </row>
    <row r="818" spans="1:3" x14ac:dyDescent="0.25">
      <c r="A818" t="s">
        <v>2064</v>
      </c>
      <c r="B818" t="s">
        <v>1686</v>
      </c>
      <c r="C818" t="b">
        <f t="shared" si="12"/>
        <v>0</v>
      </c>
    </row>
    <row r="819" spans="1:3" x14ac:dyDescent="0.25">
      <c r="A819" t="s">
        <v>1687</v>
      </c>
      <c r="B819" t="s">
        <v>1687</v>
      </c>
      <c r="C819" t="b">
        <f t="shared" si="12"/>
        <v>1</v>
      </c>
    </row>
    <row r="820" spans="1:3" x14ac:dyDescent="0.25">
      <c r="A820" t="s">
        <v>1688</v>
      </c>
      <c r="B820" t="s">
        <v>1688</v>
      </c>
      <c r="C820" t="b">
        <f t="shared" si="12"/>
        <v>1</v>
      </c>
    </row>
    <row r="821" spans="1:3" x14ac:dyDescent="0.25">
      <c r="A821" t="s">
        <v>1689</v>
      </c>
      <c r="B821" t="s">
        <v>1689</v>
      </c>
      <c r="C821" t="b">
        <f t="shared" si="12"/>
        <v>1</v>
      </c>
    </row>
    <row r="822" spans="1:3" x14ac:dyDescent="0.25">
      <c r="A822" t="s">
        <v>2065</v>
      </c>
      <c r="B822" t="s">
        <v>1690</v>
      </c>
      <c r="C822" t="b">
        <f t="shared" si="12"/>
        <v>0</v>
      </c>
    </row>
    <row r="823" spans="1:3" x14ac:dyDescent="0.25">
      <c r="A823" t="s">
        <v>2066</v>
      </c>
      <c r="B823" t="s">
        <v>1691</v>
      </c>
      <c r="C823" t="b">
        <f t="shared" si="12"/>
        <v>0</v>
      </c>
    </row>
    <row r="824" spans="1:3" x14ac:dyDescent="0.25">
      <c r="A824" t="s">
        <v>2067</v>
      </c>
      <c r="B824" t="s">
        <v>1692</v>
      </c>
      <c r="C824" t="b">
        <f t="shared" si="12"/>
        <v>0</v>
      </c>
    </row>
    <row r="825" spans="1:3" x14ac:dyDescent="0.25">
      <c r="A825" t="s">
        <v>2068</v>
      </c>
      <c r="B825" t="s">
        <v>1693</v>
      </c>
      <c r="C825" t="b">
        <f t="shared" si="12"/>
        <v>0</v>
      </c>
    </row>
    <row r="826" spans="1:3" x14ac:dyDescent="0.25">
      <c r="A826" t="s">
        <v>2069</v>
      </c>
      <c r="B826" t="s">
        <v>1694</v>
      </c>
      <c r="C826" t="b">
        <f t="shared" si="12"/>
        <v>0</v>
      </c>
    </row>
    <row r="827" spans="1:3" x14ac:dyDescent="0.25">
      <c r="A827" t="s">
        <v>2070</v>
      </c>
      <c r="B827" t="s">
        <v>1695</v>
      </c>
      <c r="C827" t="b">
        <f t="shared" si="12"/>
        <v>0</v>
      </c>
    </row>
    <row r="828" spans="1:3" x14ac:dyDescent="0.25">
      <c r="A828" t="s">
        <v>2071</v>
      </c>
      <c r="B828" t="s">
        <v>1696</v>
      </c>
      <c r="C828" t="b">
        <f t="shared" si="12"/>
        <v>0</v>
      </c>
    </row>
    <row r="829" spans="1:3" x14ac:dyDescent="0.25">
      <c r="A829" t="s">
        <v>2072</v>
      </c>
      <c r="B829" t="s">
        <v>1697</v>
      </c>
      <c r="C829" t="b">
        <f t="shared" si="12"/>
        <v>0</v>
      </c>
    </row>
    <row r="830" spans="1:3" x14ac:dyDescent="0.25">
      <c r="A830" t="s">
        <v>2073</v>
      </c>
      <c r="B830" t="s">
        <v>1698</v>
      </c>
      <c r="C830" t="b">
        <f t="shared" si="12"/>
        <v>0</v>
      </c>
    </row>
    <row r="831" spans="1:3" x14ac:dyDescent="0.25">
      <c r="A831" t="s">
        <v>2074</v>
      </c>
      <c r="B831" t="s">
        <v>1699</v>
      </c>
      <c r="C831" t="b">
        <f t="shared" si="12"/>
        <v>0</v>
      </c>
    </row>
    <row r="832" spans="1:3" x14ac:dyDescent="0.25">
      <c r="A832" t="s">
        <v>2075</v>
      </c>
      <c r="B832" t="s">
        <v>1700</v>
      </c>
      <c r="C832" t="b">
        <f t="shared" si="12"/>
        <v>0</v>
      </c>
    </row>
    <row r="833" spans="1:3" x14ac:dyDescent="0.25">
      <c r="A833" t="s">
        <v>2076</v>
      </c>
      <c r="B833" t="s">
        <v>1701</v>
      </c>
      <c r="C833" t="b">
        <f t="shared" si="12"/>
        <v>0</v>
      </c>
    </row>
    <row r="834" spans="1:3" x14ac:dyDescent="0.25">
      <c r="A834" t="s">
        <v>2077</v>
      </c>
      <c r="B834" t="s">
        <v>1702</v>
      </c>
      <c r="C834" t="b">
        <f t="shared" ref="C834:C853" si="13">B834=A834</f>
        <v>0</v>
      </c>
    </row>
    <row r="835" spans="1:3" x14ac:dyDescent="0.25">
      <c r="A835" t="s">
        <v>2078</v>
      </c>
      <c r="B835" t="s">
        <v>1703</v>
      </c>
      <c r="C835" t="b">
        <f t="shared" si="13"/>
        <v>0</v>
      </c>
    </row>
    <row r="836" spans="1:3" x14ac:dyDescent="0.25">
      <c r="A836" t="s">
        <v>2079</v>
      </c>
      <c r="B836" t="s">
        <v>1704</v>
      </c>
      <c r="C836" t="b">
        <f t="shared" si="13"/>
        <v>0</v>
      </c>
    </row>
    <row r="837" spans="1:3" x14ac:dyDescent="0.25">
      <c r="A837" t="s">
        <v>2080</v>
      </c>
      <c r="B837" t="s">
        <v>1705</v>
      </c>
      <c r="C837" t="b">
        <f t="shared" si="13"/>
        <v>0</v>
      </c>
    </row>
    <row r="838" spans="1:3" x14ac:dyDescent="0.25">
      <c r="A838" t="s">
        <v>1706</v>
      </c>
      <c r="B838" t="s">
        <v>1706</v>
      </c>
      <c r="C838" t="b">
        <f t="shared" si="13"/>
        <v>1</v>
      </c>
    </row>
    <row r="839" spans="1:3" x14ac:dyDescent="0.25">
      <c r="A839" t="s">
        <v>2081</v>
      </c>
      <c r="B839" t="s">
        <v>1707</v>
      </c>
      <c r="C839" t="b">
        <f t="shared" si="13"/>
        <v>0</v>
      </c>
    </row>
    <row r="840" spans="1:3" x14ac:dyDescent="0.25">
      <c r="A840" t="s">
        <v>2082</v>
      </c>
      <c r="B840" t="s">
        <v>1708</v>
      </c>
      <c r="C840" t="b">
        <f t="shared" si="13"/>
        <v>0</v>
      </c>
    </row>
    <row r="841" spans="1:3" x14ac:dyDescent="0.25">
      <c r="A841" t="s">
        <v>1709</v>
      </c>
      <c r="B841" t="s">
        <v>1709</v>
      </c>
      <c r="C841" t="b">
        <f t="shared" si="13"/>
        <v>1</v>
      </c>
    </row>
    <row r="842" spans="1:3" x14ac:dyDescent="0.25">
      <c r="A842" t="s">
        <v>1710</v>
      </c>
      <c r="B842" t="s">
        <v>1710</v>
      </c>
      <c r="C842" t="b">
        <f t="shared" si="13"/>
        <v>1</v>
      </c>
    </row>
    <row r="843" spans="1:3" x14ac:dyDescent="0.25">
      <c r="A843" t="s">
        <v>2083</v>
      </c>
      <c r="B843" t="s">
        <v>1711</v>
      </c>
      <c r="C843" t="b">
        <f t="shared" si="13"/>
        <v>0</v>
      </c>
    </row>
    <row r="844" spans="1:3" x14ac:dyDescent="0.25">
      <c r="A844" t="s">
        <v>2084</v>
      </c>
      <c r="B844" t="s">
        <v>1712</v>
      </c>
      <c r="C844" t="b">
        <f t="shared" si="13"/>
        <v>0</v>
      </c>
    </row>
    <row r="845" spans="1:3" x14ac:dyDescent="0.25">
      <c r="A845" t="s">
        <v>1713</v>
      </c>
      <c r="B845" t="s">
        <v>1713</v>
      </c>
      <c r="C845" t="b">
        <f t="shared" si="13"/>
        <v>1</v>
      </c>
    </row>
    <row r="846" spans="1:3" x14ac:dyDescent="0.25">
      <c r="A846" t="s">
        <v>1714</v>
      </c>
      <c r="B846" t="s">
        <v>1714</v>
      </c>
      <c r="C846" t="b">
        <f t="shared" si="13"/>
        <v>1</v>
      </c>
    </row>
    <row r="847" spans="1:3" x14ac:dyDescent="0.25">
      <c r="A847" t="s">
        <v>2085</v>
      </c>
      <c r="B847" t="s">
        <v>1715</v>
      </c>
      <c r="C847" t="b">
        <f t="shared" si="13"/>
        <v>0</v>
      </c>
    </row>
    <row r="848" spans="1:3" x14ac:dyDescent="0.25">
      <c r="A848" t="s">
        <v>2086</v>
      </c>
      <c r="B848" t="s">
        <v>1716</v>
      </c>
      <c r="C848" t="b">
        <f t="shared" si="13"/>
        <v>0</v>
      </c>
    </row>
    <row r="849" spans="1:3" x14ac:dyDescent="0.25">
      <c r="A849" t="s">
        <v>2087</v>
      </c>
      <c r="B849" t="s">
        <v>1717</v>
      </c>
      <c r="C849" t="b">
        <f t="shared" si="13"/>
        <v>0</v>
      </c>
    </row>
    <row r="850" spans="1:3" x14ac:dyDescent="0.25">
      <c r="A850" t="s">
        <v>1718</v>
      </c>
      <c r="B850" t="s">
        <v>1718</v>
      </c>
      <c r="C850" t="b">
        <f t="shared" si="13"/>
        <v>1</v>
      </c>
    </row>
    <row r="851" spans="1:3" x14ac:dyDescent="0.25">
      <c r="A851" t="s">
        <v>1719</v>
      </c>
      <c r="B851" t="s">
        <v>1719</v>
      </c>
      <c r="C851" t="b">
        <f t="shared" si="13"/>
        <v>1</v>
      </c>
    </row>
    <row r="852" spans="1:3" x14ac:dyDescent="0.25">
      <c r="A852" t="s">
        <v>1720</v>
      </c>
      <c r="B852" t="s">
        <v>1720</v>
      </c>
      <c r="C852" t="b">
        <f t="shared" si="13"/>
        <v>1</v>
      </c>
    </row>
    <row r="853" spans="1:3" x14ac:dyDescent="0.25">
      <c r="A853" t="s">
        <v>1721</v>
      </c>
      <c r="B853" t="s">
        <v>1721</v>
      </c>
      <c r="C853" t="b">
        <f t="shared" si="13"/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de Sousa Lima Melo</dc:creator>
  <cp:lastModifiedBy>Pedro Farias Duarte</cp:lastModifiedBy>
  <dcterms:created xsi:type="dcterms:W3CDTF">2015-03-10T19:28:25Z</dcterms:created>
  <dcterms:modified xsi:type="dcterms:W3CDTF">2020-02-04T18:01:10Z</dcterms:modified>
</cp:coreProperties>
</file>