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Esportes2012" sheetId="1" r:id="rId1"/>
  </sheets>
  <definedNames>
    <definedName name="Esportes2012">'Esportes2012'!$A$10:$N$225</definedName>
  </definedNames>
  <calcPr fullCalcOnLoad="1"/>
</workbook>
</file>

<file path=xl/sharedStrings.xml><?xml version="1.0" encoding="utf-8"?>
<sst xmlns="http://schemas.openxmlformats.org/spreadsheetml/2006/main" count="232" uniqueCount="231">
  <si>
    <t>ABADIA DOS DOURADOS</t>
  </si>
  <si>
    <t>ALEM PARAIBA</t>
  </si>
  <si>
    <t>ALMENARA</t>
  </si>
  <si>
    <t>ALVINOPOLIS</t>
  </si>
  <si>
    <t>ANGELANDIA</t>
  </si>
  <si>
    <t>ANTONIO CARLOS</t>
  </si>
  <si>
    <t>ANTONIO PRADO DE MINAS</t>
  </si>
  <si>
    <t>ARAPONGA</t>
  </si>
  <si>
    <t>ARAPORA</t>
  </si>
  <si>
    <t>ARAUJOS</t>
  </si>
  <si>
    <t>ARCEBURGO</t>
  </si>
  <si>
    <t>ARCOS</t>
  </si>
  <si>
    <t>ARICANDUVA</t>
  </si>
  <si>
    <t>ARINOS</t>
  </si>
  <si>
    <t>AUGUSTO DE LIMA</t>
  </si>
  <si>
    <t>BAEPENDI</t>
  </si>
  <si>
    <t>BALDIM</t>
  </si>
  <si>
    <t>BARBACENA</t>
  </si>
  <si>
    <t>BARRA LONGA</t>
  </si>
  <si>
    <t>BELO ORIENTE</t>
  </si>
  <si>
    <t>BOCAIUVA</t>
  </si>
  <si>
    <t>BOM DESPACHO</t>
  </si>
  <si>
    <t>BOM JESUS DO GALHO</t>
  </si>
  <si>
    <t>BONFINOPOLIS DE MINAS</t>
  </si>
  <si>
    <t>BRASILIA DE MINAS</t>
  </si>
  <si>
    <t>BRASOPOLIS</t>
  </si>
  <si>
    <t>BUENOPOLIS</t>
  </si>
  <si>
    <t>BURITIS</t>
  </si>
  <si>
    <t>BURITIZEIRO</t>
  </si>
  <si>
    <t>CABO VERDE</t>
  </si>
  <si>
    <t>CAETE</t>
  </si>
  <si>
    <t>CAMBUI</t>
  </si>
  <si>
    <t>CAMPESTRE</t>
  </si>
  <si>
    <t>CAMPO BELO</t>
  </si>
  <si>
    <t>CANAPOLIS</t>
  </si>
  <si>
    <t>CANDEIAS</t>
  </si>
  <si>
    <t>CAPELINHA</t>
  </si>
  <si>
    <t>CAPITAO ANDRADE</t>
  </si>
  <si>
    <t>CAPITOLIO</t>
  </si>
  <si>
    <t>CARATINGA</t>
  </si>
  <si>
    <t>CARMO DO PARANAIBA</t>
  </si>
  <si>
    <t>CARVALHOPOLIS</t>
  </si>
  <si>
    <t>CATAGUASES</t>
  </si>
  <si>
    <t>CATAS ALTAS DO NORUEGA</t>
  </si>
  <si>
    <t>CAXAMBU</t>
  </si>
  <si>
    <t>CHAPADA GAUCHA</t>
  </si>
  <si>
    <t>CLARO DOS POCOES</t>
  </si>
  <si>
    <t>CLAUDIO</t>
  </si>
  <si>
    <t>COLUNA</t>
  </si>
  <si>
    <t>COMERCINHO</t>
  </si>
  <si>
    <t>CONCEICAO DA BARRA MINAS</t>
  </si>
  <si>
    <t>CONGONHAS</t>
  </si>
  <si>
    <t>COROACI</t>
  </si>
  <si>
    <t>CORONEL FABRICIANO</t>
  </si>
  <si>
    <t>CORREGO NOVO</t>
  </si>
  <si>
    <t>CRISTAIS</t>
  </si>
  <si>
    <t>CRISTALIA</t>
  </si>
  <si>
    <t>CRISTIANO OTONI</t>
  </si>
  <si>
    <t>CRISTINA</t>
  </si>
  <si>
    <t>CURVELO</t>
  </si>
  <si>
    <t>DATAS</t>
  </si>
  <si>
    <t>DIAMANTINA</t>
  </si>
  <si>
    <t>DONA EUZEBIA</t>
  </si>
  <si>
    <t>DORES DE CAMPOS</t>
  </si>
  <si>
    <t>ELOI MENDES</t>
  </si>
  <si>
    <t>ENTRE FOLHAS</t>
  </si>
  <si>
    <t>ESMERALDAS</t>
  </si>
  <si>
    <t>FELICIO DOS SANTOS</t>
  </si>
  <si>
    <t>FERNANDES TOURINHO</t>
  </si>
  <si>
    <t>FERROS</t>
  </si>
  <si>
    <t>FORTALEZA DE MINAS</t>
  </si>
  <si>
    <t>FRANCISCO DUMONT</t>
  </si>
  <si>
    <t>FRUTA DE LEITE</t>
  </si>
  <si>
    <t>GOIABEIRA</t>
  </si>
  <si>
    <t>GOIANA</t>
  </si>
  <si>
    <t>GONZAGA</t>
  </si>
  <si>
    <t>GOVERNADOR VALADARES</t>
  </si>
  <si>
    <t>GRAO MOGOL</t>
  </si>
  <si>
    <t>GUARACIABA</t>
  </si>
  <si>
    <t>GUARANI</t>
  </si>
  <si>
    <t>GUAXUPE</t>
  </si>
  <si>
    <t>GUIDOVAL</t>
  </si>
  <si>
    <t>GUIMARANIA</t>
  </si>
  <si>
    <t>IAPU</t>
  </si>
  <si>
    <t>IBERTIOGA</t>
  </si>
  <si>
    <t>IBIAI</t>
  </si>
  <si>
    <t>IGUATAMA</t>
  </si>
  <si>
    <t>ILICINEA</t>
  </si>
  <si>
    <t>IPABA</t>
  </si>
  <si>
    <t>IPATINGA</t>
  </si>
  <si>
    <t>ITACARAMBI</t>
  </si>
  <si>
    <t>ITAGUARA</t>
  </si>
  <si>
    <t>ITAJUBA</t>
  </si>
  <si>
    <t>ITAMARATI DE MINAS</t>
  </si>
  <si>
    <t>ITAMBACURI</t>
  </si>
  <si>
    <t>ITAMOGI</t>
  </si>
  <si>
    <t>ITAMONTE</t>
  </si>
  <si>
    <t>ITANHANDU</t>
  </si>
  <si>
    <t>ITAOBIM</t>
  </si>
  <si>
    <t>ITAU DE MINAS</t>
  </si>
  <si>
    <t>ITUIUTABA</t>
  </si>
  <si>
    <t>ITURAMA</t>
  </si>
  <si>
    <t>JABOTICATUBAS</t>
  </si>
  <si>
    <t>JACINTO</t>
  </si>
  <si>
    <t>JAGUARACU</t>
  </si>
  <si>
    <t>JAIBA</t>
  </si>
  <si>
    <t>JANAUBA</t>
  </si>
  <si>
    <t>JANUARIA</t>
  </si>
  <si>
    <t>JENIPAPO DE MINAS</t>
  </si>
  <si>
    <t>JEQUERI</t>
  </si>
  <si>
    <t>JOAO MONLEVADE</t>
  </si>
  <si>
    <t>JOAO PINHEIRO</t>
  </si>
  <si>
    <t>JOSE RAYDAN</t>
  </si>
  <si>
    <t>JUIZ DE FORA</t>
  </si>
  <si>
    <t>LADAINHA</t>
  </si>
  <si>
    <t>LAGOA GRANDE</t>
  </si>
  <si>
    <t>LAMIM</t>
  </si>
  <si>
    <t>LAVRAS</t>
  </si>
  <si>
    <t>LEME DO PRADO</t>
  </si>
  <si>
    <t>LEOPOLDINA</t>
  </si>
  <si>
    <t>LUISBURGO</t>
  </si>
  <si>
    <t>LUZ</t>
  </si>
  <si>
    <t>MANHUMIRIM</t>
  </si>
  <si>
    <t>MARAVILHAS</t>
  </si>
  <si>
    <t>MARTINHO CAMPOS</t>
  </si>
  <si>
    <t>MATEUS LEME</t>
  </si>
  <si>
    <t>MEDINA</t>
  </si>
  <si>
    <t>MONSENHOR PAULO</t>
  </si>
  <si>
    <t>MONTE FORMOSO</t>
  </si>
  <si>
    <t>MONTE SANTO DE MINAS</t>
  </si>
  <si>
    <t>MONTES CLAROS</t>
  </si>
  <si>
    <t>MORRO DA GARCA</t>
  </si>
  <si>
    <t>MURIAE</t>
  </si>
  <si>
    <t>NACIP RAYDAN</t>
  </si>
  <si>
    <t>NOVA BELEM</t>
  </si>
  <si>
    <t>OLIVEIRA</t>
  </si>
  <si>
    <t>OLIVEIRA FORTES</t>
  </si>
  <si>
    <t>PAINEIRAS</t>
  </si>
  <si>
    <t>PAPAGAIOS</t>
  </si>
  <si>
    <t>PARA DE MINAS</t>
  </si>
  <si>
    <t>PARAGUACU</t>
  </si>
  <si>
    <t>PASSABEM</t>
  </si>
  <si>
    <t>PASSOS</t>
  </si>
  <si>
    <t>PATROCINIO</t>
  </si>
  <si>
    <t>PAULISTAS</t>
  </si>
  <si>
    <t>PEDRA DO ANTA</t>
  </si>
  <si>
    <t>PERDIGAO</t>
  </si>
  <si>
    <t>PERIQUITO</t>
  </si>
  <si>
    <t>PIMENTA</t>
  </si>
  <si>
    <t>PIRACEMA</t>
  </si>
  <si>
    <t>PIRAPORA</t>
  </si>
  <si>
    <t>PIUMHI</t>
  </si>
  <si>
    <t>POCOS DE CALDAS</t>
  </si>
  <si>
    <t>POTE</t>
  </si>
  <si>
    <t>POUSO ALEGRE</t>
  </si>
  <si>
    <t>PRADOS</t>
  </si>
  <si>
    <t>PRESIDENTE BERNARDES</t>
  </si>
  <si>
    <t>PRESIDENTE OLEGARIO</t>
  </si>
  <si>
    <t>RESSAQUINHA</t>
  </si>
  <si>
    <t>RIBEIRAO DAS NEVES</t>
  </si>
  <si>
    <t>RIO DOCE</t>
  </si>
  <si>
    <t>RIO MANSO</t>
  </si>
  <si>
    <t>RIO NOVO</t>
  </si>
  <si>
    <t>SABARA</t>
  </si>
  <si>
    <t>SANTANA DE CATAGUASES</t>
  </si>
  <si>
    <t>SAO DOMINGOS DO PRATA</t>
  </si>
  <si>
    <t>SAO FRANCISCO</t>
  </si>
  <si>
    <t>SAO FRANCISCO DE PAULA</t>
  </si>
  <si>
    <t>SAO FRANCISCO DE SALES</t>
  </si>
  <si>
    <t>SAO FRANCISCO DO GLORIA</t>
  </si>
  <si>
    <t>SAO GERALDO</t>
  </si>
  <si>
    <t>SAO GONCALO DO ABAETE</t>
  </si>
  <si>
    <t>SAO GONCALO DO SAPUCAI</t>
  </si>
  <si>
    <t>SAO JOAO DAS MISSOES</t>
  </si>
  <si>
    <t>SAO JOAO NEPOMUCENO</t>
  </si>
  <si>
    <t>SAO JOAQUIM DE BICAS</t>
  </si>
  <si>
    <t>SAO JOSE DA VARGINHA</t>
  </si>
  <si>
    <t>SAO JOSE DO GOIABAL</t>
  </si>
  <si>
    <t>SAO JOSE DO JACURI</t>
  </si>
  <si>
    <t>SAO SEB DA BELA VISTA</t>
  </si>
  <si>
    <t>SAO SEB DO RIO PRETO</t>
  </si>
  <si>
    <t>SAPUCAI-MIRIM</t>
  </si>
  <si>
    <t>SEN. AMARAL</t>
  </si>
  <si>
    <t>SEN. MODESTINO GONCALVES</t>
  </si>
  <si>
    <t>SENHORA DO PORTO</t>
  </si>
  <si>
    <t>SERICITA</t>
  </si>
  <si>
    <t>SERRA DA SAUDADE</t>
  </si>
  <si>
    <t>SERRO</t>
  </si>
  <si>
    <t>SETE LAGOAS</t>
  </si>
  <si>
    <t>SILVIANOPOLIS</t>
  </si>
  <si>
    <t>SIMONESIA</t>
  </si>
  <si>
    <t>STA FE DE MINAS</t>
  </si>
  <si>
    <t>STA RITA DE MINAS</t>
  </si>
  <si>
    <t>STA RITA DO SAPUCAI</t>
  </si>
  <si>
    <t>STA ROSA DA SERRA</t>
  </si>
  <si>
    <t>TAIOBEIRAS</t>
  </si>
  <si>
    <t>TAPARUBA</t>
  </si>
  <si>
    <t>TAPIRA</t>
  </si>
  <si>
    <t>TARUMIRIM</t>
  </si>
  <si>
    <t>TRES MARIAS</t>
  </si>
  <si>
    <t>TRES PONTAS</t>
  </si>
  <si>
    <t>TUPACIGUARA</t>
  </si>
  <si>
    <t>TURMALINA</t>
  </si>
  <si>
    <t>UBA</t>
  </si>
  <si>
    <t>UBAPORANGA</t>
  </si>
  <si>
    <t>UBERABA</t>
  </si>
  <si>
    <t>UBERLANDIA</t>
  </si>
  <si>
    <t>URUANA DE MINAS</t>
  </si>
  <si>
    <t>URUCANIA</t>
  </si>
  <si>
    <t>VARGEM BONITA</t>
  </si>
  <si>
    <t>VARZEA DA PALMA</t>
  </si>
  <si>
    <t>VERDELANDIA</t>
  </si>
  <si>
    <t>VESPASIANO</t>
  </si>
  <si>
    <t>VIEIRAS</t>
  </si>
  <si>
    <t>VIRGEM DA LAPA</t>
  </si>
  <si>
    <t>MUNICÍPIOS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</si>
  <si>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</si>
  <si>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</si>
  <si>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</si>
  <si>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</si>
  <si>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</si>
  <si>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</si>
  <si>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</si>
  <si>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</si>
  <si>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</si>
  <si>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</si>
  <si>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</si>
  <si>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</si>
  <si>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REPASSE DOS VALORES DE ICMS E IPI/EXPORTAÇÃO AOS MUNICÍPIOS - ANO 2012</t>
  </si>
  <si>
    <t>CRITÉRIO ESPORTES</t>
  </si>
  <si>
    <t>TOTAL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</si>
</sst>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0"/>
      <name val="Times New Roman"/>
      <family val="1"/>
    </font>
    <font>
      <sz val="10"/>
      <color indexed="8"/>
      <name val="Arial"/>
      <family val="0"/>
    </font>
    <font>
      <sz val="10"/>
      <color indexed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 quotePrefix="1">
      <alignment/>
    </xf>
    <xf numFmtId="4" fontId="0" fillId="2" borderId="0" xfId="0" applyNumberFormat="1" applyFill="1" applyAlignment="1" quotePrefix="1">
      <alignment/>
    </xf>
    <xf numFmtId="0" fontId="6" fillId="2" borderId="1" xfId="0" applyNumberFormat="1" applyFont="1" applyFill="1" applyBorder="1" applyAlignment="1">
      <alignment/>
    </xf>
    <xf numFmtId="0" fontId="6" fillId="2" borderId="2" xfId="0" applyNumberFormat="1" applyFont="1" applyFill="1" applyBorder="1" applyAlignment="1">
      <alignment horizontal="center" vertical="center"/>
    </xf>
    <xf numFmtId="4" fontId="8" fillId="3" borderId="0" xfId="19" applyNumberFormat="1" applyFont="1" applyFill="1" applyBorder="1" applyAlignment="1">
      <alignment horizontal="right" wrapText="1"/>
      <protection/>
    </xf>
    <xf numFmtId="43" fontId="1" fillId="2" borderId="0" xfId="0" applyNumberFormat="1" applyFont="1" applyFill="1" applyBorder="1" applyAlignment="1">
      <alignment/>
    </xf>
    <xf numFmtId="4" fontId="7" fillId="3" borderId="0" xfId="19" applyNumberFormat="1" applyFont="1" applyFill="1" applyBorder="1" applyAlignment="1">
      <alignment horizontal="right" wrapText="1"/>
      <protection/>
    </xf>
    <xf numFmtId="0" fontId="1" fillId="2" borderId="1" xfId="0" applyNumberFormat="1" applyFont="1" applyFill="1" applyBorder="1" applyAlignment="1">
      <alignment/>
    </xf>
    <xf numFmtId="4" fontId="1" fillId="2" borderId="2" xfId="0" applyNumberFormat="1" applyFont="1" applyFill="1" applyBorder="1" applyAlignment="1">
      <alignment/>
    </xf>
    <xf numFmtId="4" fontId="1" fillId="2" borderId="3" xfId="0" applyNumberFormat="1" applyFont="1" applyFill="1" applyBorder="1" applyAlignment="1">
      <alignment/>
    </xf>
    <xf numFmtId="0" fontId="6" fillId="2" borderId="4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/>
    </xf>
    <xf numFmtId="4" fontId="1" fillId="2" borderId="5" xfId="0" applyNumberFormat="1" applyFont="1" applyFill="1" applyBorder="1" applyAlignment="1">
      <alignment/>
    </xf>
    <xf numFmtId="0" fontId="6" fillId="2" borderId="6" xfId="0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/>
    </xf>
    <xf numFmtId="43" fontId="6" fillId="2" borderId="0" xfId="21" applyNumberFormat="1" applyFont="1" applyFill="1" applyAlignment="1">
      <alignment horizontal="center" vertical="center" wrapText="1"/>
    </xf>
    <xf numFmtId="0" fontId="0" fillId="0" borderId="0" xfId="0" applyAlignment="1">
      <alignment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Esportes2012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771525</xdr:colOff>
      <xdr:row>7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27432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227"/>
  <sheetViews>
    <sheetView tabSelected="1" zoomScale="85" zoomScaleNormal="85" workbookViewId="0" topLeftCell="A1">
      <pane xSplit="1" ySplit="10" topLeftCell="E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N12" sqref="N12"/>
    </sheetView>
  </sheetViews>
  <sheetFormatPr defaultColWidth="9.140625" defaultRowHeight="12.75"/>
  <cols>
    <col min="1" max="1" width="30.28125" style="1" bestFit="1" customWidth="1"/>
    <col min="2" max="11" width="12.28125" style="1" bestFit="1" customWidth="1"/>
    <col min="12" max="12" width="12.57421875" style="1" bestFit="1" customWidth="1"/>
    <col min="13" max="13" width="11.7109375" style="1" bestFit="1" customWidth="1"/>
    <col min="14" max="14" width="14.28125" style="1" bestFit="1" customWidth="1"/>
    <col min="15" max="16384" width="9.140625" style="1" customWidth="1"/>
  </cols>
  <sheetData>
    <row r="6" spans="1:14" ht="12.75">
      <c r="A6" s="18" t="s">
        <v>228</v>
      </c>
      <c r="B6" s="18"/>
      <c r="C6" s="18"/>
      <c r="D6" s="18"/>
      <c r="E6" s="18"/>
      <c r="F6" s="18"/>
      <c r="G6" s="18"/>
      <c r="H6" s="18"/>
      <c r="I6" s="18"/>
      <c r="J6" s="18"/>
      <c r="K6" s="19"/>
      <c r="L6" s="19"/>
      <c r="M6" s="19"/>
      <c r="N6" s="19"/>
    </row>
    <row r="7" spans="1:14" ht="12.75">
      <c r="A7" s="18" t="s">
        <v>229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19"/>
      <c r="M7" s="19"/>
      <c r="N7" s="19"/>
    </row>
    <row r="9" ht="13.5" thickBot="1"/>
    <row r="10" spans="1:14" ht="13.5" thickBot="1">
      <c r="A10" s="4" t="s">
        <v>215</v>
      </c>
      <c r="B10" s="5" t="s">
        <v>216</v>
      </c>
      <c r="C10" s="5" t="s">
        <v>217</v>
      </c>
      <c r="D10" s="5" t="s">
        <v>218</v>
      </c>
      <c r="E10" s="5" t="s">
        <v>219</v>
      </c>
      <c r="F10" s="5" t="s">
        <v>220</v>
      </c>
      <c r="G10" s="5" t="s">
        <v>221</v>
      </c>
      <c r="H10" s="12" t="s">
        <v>222</v>
      </c>
      <c r="I10" s="13" t="s">
        <v>223</v>
      </c>
      <c r="J10" s="13" t="s">
        <v>224</v>
      </c>
      <c r="K10" s="13" t="s">
        <v>225</v>
      </c>
      <c r="L10" s="13" t="s">
        <v>226</v>
      </c>
      <c r="M10" s="13" t="s">
        <v>227</v>
      </c>
      <c r="N10" s="16" t="s">
        <v>230</v>
      </c>
    </row>
    <row r="11" spans="1:14" ht="12.75">
      <c r="A11" s="2" t="s">
        <v>0</v>
      </c>
      <c r="B11" s="3">
        <v>419.69</v>
      </c>
      <c r="C11" s="3">
        <v>397.15</v>
      </c>
      <c r="D11" s="3">
        <v>409.98</v>
      </c>
      <c r="E11" s="3">
        <v>409</v>
      </c>
      <c r="F11" s="3">
        <v>424.54</v>
      </c>
      <c r="G11" s="3">
        <v>429.19</v>
      </c>
      <c r="H11" s="6">
        <v>451.43</v>
      </c>
      <c r="I11" s="6">
        <v>436.62</v>
      </c>
      <c r="J11" s="6">
        <v>454.3</v>
      </c>
      <c r="K11" s="6">
        <v>458.4</v>
      </c>
      <c r="L11" s="6">
        <v>454.57</v>
      </c>
      <c r="M11" s="6">
        <v>508.24</v>
      </c>
      <c r="N11" s="8">
        <f>SUM(B11:M11)</f>
        <v>5253.11</v>
      </c>
    </row>
    <row r="12" spans="1:14" ht="12.75">
      <c r="A12" s="2" t="s">
        <v>1</v>
      </c>
      <c r="B12" s="3">
        <v>2387.01</v>
      </c>
      <c r="C12" s="3">
        <v>2258.79</v>
      </c>
      <c r="D12" s="3">
        <v>2331.76</v>
      </c>
      <c r="E12" s="3">
        <v>2326.17</v>
      </c>
      <c r="F12" s="3">
        <v>2414.56</v>
      </c>
      <c r="G12" s="3">
        <v>2441.01</v>
      </c>
      <c r="H12" s="6">
        <v>2567.49</v>
      </c>
      <c r="I12" s="6">
        <v>2483.26</v>
      </c>
      <c r="J12" s="6">
        <v>2583.83</v>
      </c>
      <c r="K12" s="6">
        <v>2607.16</v>
      </c>
      <c r="L12" s="6">
        <v>2585.37</v>
      </c>
      <c r="M12" s="6">
        <v>2890.6</v>
      </c>
      <c r="N12" s="8">
        <f aca="true" t="shared" si="0" ref="N12:N75">SUM(B12:M12)</f>
        <v>29877.010000000002</v>
      </c>
    </row>
    <row r="13" spans="1:14" ht="12.75">
      <c r="A13" s="2" t="s">
        <v>2</v>
      </c>
      <c r="B13" s="3">
        <v>8052.89</v>
      </c>
      <c r="C13" s="3">
        <v>7620.31</v>
      </c>
      <c r="D13" s="3">
        <v>7866.48</v>
      </c>
      <c r="E13" s="3">
        <v>7847.63</v>
      </c>
      <c r="F13" s="3">
        <v>8145.82</v>
      </c>
      <c r="G13" s="3">
        <v>8235.06</v>
      </c>
      <c r="H13" s="6">
        <v>8661.74</v>
      </c>
      <c r="I13" s="6">
        <v>8377.6</v>
      </c>
      <c r="J13" s="6">
        <v>8716.89</v>
      </c>
      <c r="K13" s="6">
        <v>8795.58</v>
      </c>
      <c r="L13" s="6">
        <v>8722.06</v>
      </c>
      <c r="M13" s="6">
        <v>9751.8</v>
      </c>
      <c r="N13" s="8">
        <f t="shared" si="0"/>
        <v>100793.86</v>
      </c>
    </row>
    <row r="14" spans="1:14" ht="12.75">
      <c r="A14" s="2" t="s">
        <v>3</v>
      </c>
      <c r="B14" s="3">
        <v>41.76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8">
        <f t="shared" si="0"/>
        <v>41.76</v>
      </c>
    </row>
    <row r="15" spans="1:14" ht="12.75">
      <c r="A15" s="2" t="s">
        <v>4</v>
      </c>
      <c r="B15" s="3">
        <v>2891.7</v>
      </c>
      <c r="C15" s="3">
        <v>2606.3</v>
      </c>
      <c r="D15" s="3">
        <v>2690.49</v>
      </c>
      <c r="E15" s="3">
        <v>2684.04</v>
      </c>
      <c r="F15" s="3">
        <v>2786.03</v>
      </c>
      <c r="G15" s="3">
        <v>2816.55</v>
      </c>
      <c r="H15" s="6">
        <v>2962.48</v>
      </c>
      <c r="I15" s="6">
        <v>2865.3</v>
      </c>
      <c r="J15" s="6">
        <v>2981.35</v>
      </c>
      <c r="K15" s="6">
        <v>3008.26</v>
      </c>
      <c r="L15" s="6">
        <v>2983.12</v>
      </c>
      <c r="M15" s="6">
        <v>3335.31</v>
      </c>
      <c r="N15" s="8">
        <f t="shared" si="0"/>
        <v>34610.93</v>
      </c>
    </row>
    <row r="16" spans="1:14" ht="12.75">
      <c r="A16" s="2" t="s">
        <v>5</v>
      </c>
      <c r="B16" s="3">
        <v>524.62</v>
      </c>
      <c r="C16" s="3">
        <v>496.44</v>
      </c>
      <c r="D16" s="3">
        <v>512.47</v>
      </c>
      <c r="E16" s="3">
        <v>511.25</v>
      </c>
      <c r="F16" s="3">
        <v>530.67</v>
      </c>
      <c r="G16" s="3">
        <v>536.49</v>
      </c>
      <c r="H16" s="6">
        <v>564.28</v>
      </c>
      <c r="I16" s="6">
        <v>545.77</v>
      </c>
      <c r="J16" s="6">
        <v>567.88</v>
      </c>
      <c r="K16" s="6">
        <v>573</v>
      </c>
      <c r="L16" s="6">
        <v>568.21</v>
      </c>
      <c r="M16" s="6">
        <v>635.3</v>
      </c>
      <c r="N16" s="8">
        <f t="shared" si="0"/>
        <v>6566.38</v>
      </c>
    </row>
    <row r="17" spans="1:14" ht="12.75">
      <c r="A17" s="2" t="s">
        <v>6</v>
      </c>
      <c r="B17" s="3">
        <v>34.97</v>
      </c>
      <c r="C17" s="3">
        <v>33.1</v>
      </c>
      <c r="D17" s="3">
        <v>34.16</v>
      </c>
      <c r="E17" s="3">
        <v>34.08</v>
      </c>
      <c r="F17" s="3">
        <v>35.38</v>
      </c>
      <c r="G17" s="3">
        <v>35.77</v>
      </c>
      <c r="H17" s="6">
        <v>37.62</v>
      </c>
      <c r="I17" s="6">
        <v>36.38</v>
      </c>
      <c r="J17" s="6">
        <v>37.86</v>
      </c>
      <c r="K17" s="6">
        <v>38.2</v>
      </c>
      <c r="L17" s="6">
        <v>37.88</v>
      </c>
      <c r="M17" s="6">
        <v>42.35</v>
      </c>
      <c r="N17" s="8">
        <f t="shared" si="0"/>
        <v>437.75000000000006</v>
      </c>
    </row>
    <row r="18" spans="1:14" ht="12.75">
      <c r="A18" s="2" t="s">
        <v>7</v>
      </c>
      <c r="B18" s="3">
        <v>3171.03</v>
      </c>
      <c r="C18" s="3">
        <v>3000.69</v>
      </c>
      <c r="D18" s="3">
        <v>3097.62</v>
      </c>
      <c r="E18" s="3">
        <v>3090.2</v>
      </c>
      <c r="F18" s="3">
        <v>3207.62</v>
      </c>
      <c r="G18" s="3">
        <v>3242.76</v>
      </c>
      <c r="H18" s="6">
        <v>3410.77</v>
      </c>
      <c r="I18" s="6">
        <v>3298.89</v>
      </c>
      <c r="J18" s="6">
        <v>3432.49</v>
      </c>
      <c r="K18" s="6">
        <v>3463.48</v>
      </c>
      <c r="L18" s="6">
        <v>3434.53</v>
      </c>
      <c r="M18" s="6">
        <v>3840.01</v>
      </c>
      <c r="N18" s="8">
        <f t="shared" si="0"/>
        <v>39690.090000000004</v>
      </c>
    </row>
    <row r="19" spans="1:14" ht="12.75">
      <c r="A19" s="2" t="s">
        <v>8</v>
      </c>
      <c r="B19" s="3">
        <v>54.7</v>
      </c>
      <c r="C19" s="3">
        <v>49.64</v>
      </c>
      <c r="D19" s="3">
        <v>51.25</v>
      </c>
      <c r="E19" s="3">
        <v>51.12</v>
      </c>
      <c r="F19" s="3">
        <v>53.07</v>
      </c>
      <c r="G19" s="3">
        <v>53.65</v>
      </c>
      <c r="H19" s="6">
        <v>56.43</v>
      </c>
      <c r="I19" s="6">
        <v>54.58</v>
      </c>
      <c r="J19" s="6">
        <v>56.79</v>
      </c>
      <c r="K19" s="6">
        <v>57.3</v>
      </c>
      <c r="L19" s="6">
        <v>56.82</v>
      </c>
      <c r="M19" s="6">
        <v>63.53</v>
      </c>
      <c r="N19" s="8">
        <f t="shared" si="0"/>
        <v>658.88</v>
      </c>
    </row>
    <row r="20" spans="1:14" ht="12.75">
      <c r="A20" s="2" t="s">
        <v>9</v>
      </c>
      <c r="B20" s="3">
        <v>1665.85</v>
      </c>
      <c r="C20" s="3">
        <v>1447.94</v>
      </c>
      <c r="D20" s="3">
        <v>1494.72</v>
      </c>
      <c r="E20" s="3">
        <v>1489.87</v>
      </c>
      <c r="F20" s="3">
        <v>1547.79</v>
      </c>
      <c r="G20" s="3">
        <v>1564.75</v>
      </c>
      <c r="H20" s="6">
        <v>1645.82</v>
      </c>
      <c r="I20" s="6">
        <v>1591.83</v>
      </c>
      <c r="J20" s="6">
        <v>1656.3</v>
      </c>
      <c r="K20" s="6">
        <v>1671.25</v>
      </c>
      <c r="L20" s="6">
        <v>1657.29</v>
      </c>
      <c r="M20" s="6">
        <v>1852.95</v>
      </c>
      <c r="N20" s="8">
        <f t="shared" si="0"/>
        <v>19286.36</v>
      </c>
    </row>
    <row r="21" spans="1:14" ht="12.75">
      <c r="A21" s="2" t="s">
        <v>10</v>
      </c>
      <c r="B21" s="3">
        <v>25.35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8">
        <f t="shared" si="0"/>
        <v>25.35</v>
      </c>
    </row>
    <row r="22" spans="1:14" ht="12.75">
      <c r="A22" s="2" t="s">
        <v>11</v>
      </c>
      <c r="B22" s="3">
        <v>7914.06</v>
      </c>
      <c r="C22" s="3">
        <v>7143.18</v>
      </c>
      <c r="D22" s="3">
        <v>7373.94</v>
      </c>
      <c r="E22" s="3">
        <v>7356.27</v>
      </c>
      <c r="F22" s="3">
        <v>7635.79</v>
      </c>
      <c r="G22" s="3">
        <v>7719.44</v>
      </c>
      <c r="H22" s="6">
        <v>8119.4</v>
      </c>
      <c r="I22" s="6">
        <v>7853.05</v>
      </c>
      <c r="J22" s="6">
        <v>8171.1</v>
      </c>
      <c r="K22" s="6">
        <v>8244.86</v>
      </c>
      <c r="L22" s="6">
        <v>8175.95</v>
      </c>
      <c r="M22" s="6">
        <v>9141.21</v>
      </c>
      <c r="N22" s="8">
        <f t="shared" si="0"/>
        <v>94848.25</v>
      </c>
    </row>
    <row r="23" spans="1:14" ht="12.75">
      <c r="A23" s="2" t="s">
        <v>12</v>
      </c>
      <c r="B23" s="3">
        <v>2712.48</v>
      </c>
      <c r="C23" s="3">
        <v>2385.66</v>
      </c>
      <c r="D23" s="3">
        <v>2462.72</v>
      </c>
      <c r="E23" s="3">
        <v>2456.82</v>
      </c>
      <c r="F23" s="3">
        <v>2550.18</v>
      </c>
      <c r="G23" s="3">
        <v>2578.11</v>
      </c>
      <c r="H23" s="6">
        <v>2711.69</v>
      </c>
      <c r="I23" s="6">
        <v>2622.74</v>
      </c>
      <c r="J23" s="6">
        <v>2728.96</v>
      </c>
      <c r="K23" s="6">
        <v>2753.59</v>
      </c>
      <c r="L23" s="6">
        <v>2730.58</v>
      </c>
      <c r="M23" s="6">
        <v>3052.95</v>
      </c>
      <c r="N23" s="8">
        <f t="shared" si="0"/>
        <v>31746.48</v>
      </c>
    </row>
    <row r="24" spans="1:14" ht="12.75">
      <c r="A24" s="2" t="s">
        <v>13</v>
      </c>
      <c r="B24" s="3">
        <v>5158.04</v>
      </c>
      <c r="C24" s="3">
        <v>4749.25</v>
      </c>
      <c r="D24" s="3">
        <v>4902.67</v>
      </c>
      <c r="E24" s="3">
        <v>4890.93</v>
      </c>
      <c r="F24" s="3">
        <v>5076.77</v>
      </c>
      <c r="G24" s="3">
        <v>5132.39</v>
      </c>
      <c r="H24" s="6">
        <v>5398.3</v>
      </c>
      <c r="I24" s="6">
        <v>5221.22</v>
      </c>
      <c r="J24" s="6">
        <v>5432.68</v>
      </c>
      <c r="K24" s="6">
        <v>5481.72</v>
      </c>
      <c r="L24" s="6">
        <v>5435.9</v>
      </c>
      <c r="M24" s="6">
        <v>6077.67</v>
      </c>
      <c r="N24" s="8">
        <f t="shared" si="0"/>
        <v>62957.54</v>
      </c>
    </row>
    <row r="25" spans="1:14" ht="12.75">
      <c r="A25" s="2" t="s">
        <v>14</v>
      </c>
      <c r="B25" s="3">
        <v>909.34</v>
      </c>
      <c r="C25" s="3">
        <v>860.49</v>
      </c>
      <c r="D25" s="3">
        <v>888.29</v>
      </c>
      <c r="E25" s="3">
        <v>886.16</v>
      </c>
      <c r="F25" s="3">
        <v>919.83</v>
      </c>
      <c r="G25" s="3">
        <v>929.91</v>
      </c>
      <c r="H25" s="6">
        <v>978.09</v>
      </c>
      <c r="I25" s="6">
        <v>946</v>
      </c>
      <c r="J25" s="6">
        <v>984.32</v>
      </c>
      <c r="K25" s="6">
        <v>993.2</v>
      </c>
      <c r="L25" s="6">
        <v>984.9</v>
      </c>
      <c r="M25" s="6">
        <v>1101.18</v>
      </c>
      <c r="N25" s="8">
        <f t="shared" si="0"/>
        <v>11381.710000000001</v>
      </c>
    </row>
    <row r="26" spans="1:14" ht="12.75">
      <c r="A26" s="2" t="s">
        <v>15</v>
      </c>
      <c r="B26" s="3">
        <v>4523.38</v>
      </c>
      <c r="C26" s="3">
        <v>4280.39</v>
      </c>
      <c r="D26" s="3">
        <v>4418.67</v>
      </c>
      <c r="E26" s="3">
        <v>4408.08</v>
      </c>
      <c r="F26" s="3">
        <v>4575.58</v>
      </c>
      <c r="G26" s="3">
        <v>4625.7</v>
      </c>
      <c r="H26" s="6">
        <v>4865.37</v>
      </c>
      <c r="I26" s="6">
        <v>4705.77</v>
      </c>
      <c r="J26" s="6">
        <v>4896.35</v>
      </c>
      <c r="K26" s="6">
        <v>4940.55</v>
      </c>
      <c r="L26" s="6">
        <v>4899.25</v>
      </c>
      <c r="M26" s="6">
        <v>5477.67</v>
      </c>
      <c r="N26" s="8">
        <f t="shared" si="0"/>
        <v>56616.76</v>
      </c>
    </row>
    <row r="27" spans="1:14" ht="12.75">
      <c r="A27" s="2" t="s">
        <v>16</v>
      </c>
      <c r="B27" s="3">
        <v>326.43</v>
      </c>
      <c r="C27" s="3">
        <v>308.89</v>
      </c>
      <c r="D27" s="3">
        <v>318.87</v>
      </c>
      <c r="E27" s="3">
        <v>318.11</v>
      </c>
      <c r="F27" s="3">
        <v>330.2</v>
      </c>
      <c r="G27" s="3">
        <v>333.81</v>
      </c>
      <c r="H27" s="6">
        <v>351.11</v>
      </c>
      <c r="I27" s="6">
        <v>339.59</v>
      </c>
      <c r="J27" s="6">
        <v>353.34</v>
      </c>
      <c r="K27" s="6">
        <v>356.53</v>
      </c>
      <c r="L27" s="6">
        <v>353.55</v>
      </c>
      <c r="M27" s="6">
        <v>395.3</v>
      </c>
      <c r="N27" s="8">
        <f t="shared" si="0"/>
        <v>4085.7300000000005</v>
      </c>
    </row>
    <row r="28" spans="1:14" ht="12.75">
      <c r="A28" s="2" t="s">
        <v>17</v>
      </c>
      <c r="B28" s="3">
        <v>6207.98</v>
      </c>
      <c r="C28" s="3">
        <v>5874.51</v>
      </c>
      <c r="D28" s="3">
        <v>6064.28</v>
      </c>
      <c r="E28" s="3">
        <v>6049.75</v>
      </c>
      <c r="F28" s="3">
        <v>6279.62</v>
      </c>
      <c r="G28" s="3">
        <v>6348.42</v>
      </c>
      <c r="H28" s="6">
        <v>6677.34</v>
      </c>
      <c r="I28" s="6">
        <v>6458.3</v>
      </c>
      <c r="J28" s="6">
        <v>6719.86</v>
      </c>
      <c r="K28" s="6">
        <v>6780.52</v>
      </c>
      <c r="L28" s="6">
        <v>6723.85</v>
      </c>
      <c r="M28" s="6">
        <v>7517.67</v>
      </c>
      <c r="N28" s="8">
        <f t="shared" si="0"/>
        <v>77702.1</v>
      </c>
    </row>
    <row r="29" spans="1:14" ht="12.75">
      <c r="A29" s="2" t="s">
        <v>18</v>
      </c>
      <c r="B29" s="3">
        <v>1387.32</v>
      </c>
      <c r="C29" s="3">
        <v>1312.8</v>
      </c>
      <c r="D29" s="3">
        <v>1355.21</v>
      </c>
      <c r="E29" s="3">
        <v>1351.96</v>
      </c>
      <c r="F29" s="3">
        <v>1403.33</v>
      </c>
      <c r="G29" s="3">
        <v>1418.71</v>
      </c>
      <c r="H29" s="6">
        <v>1492.21</v>
      </c>
      <c r="I29" s="6">
        <v>1443.26</v>
      </c>
      <c r="J29" s="6">
        <v>1501.72</v>
      </c>
      <c r="K29" s="6">
        <v>1515.27</v>
      </c>
      <c r="L29" s="6">
        <v>1502.61</v>
      </c>
      <c r="M29" s="6">
        <v>1680.01</v>
      </c>
      <c r="N29" s="8">
        <f t="shared" si="0"/>
        <v>17364.41</v>
      </c>
    </row>
    <row r="30" spans="1:14" ht="12.75">
      <c r="A30" s="2" t="s">
        <v>19</v>
      </c>
      <c r="B30" s="3">
        <v>96.18</v>
      </c>
      <c r="C30" s="3">
        <v>91.01</v>
      </c>
      <c r="D30" s="3">
        <v>93.95</v>
      </c>
      <c r="E30" s="3">
        <v>93.73</v>
      </c>
      <c r="F30" s="3">
        <v>97.29</v>
      </c>
      <c r="G30" s="3">
        <v>98.36</v>
      </c>
      <c r="H30" s="6">
        <v>103.45</v>
      </c>
      <c r="I30" s="6">
        <v>100.06</v>
      </c>
      <c r="J30" s="6">
        <v>104.11</v>
      </c>
      <c r="K30" s="6">
        <v>105.05</v>
      </c>
      <c r="L30" s="6">
        <v>104.17</v>
      </c>
      <c r="M30" s="6">
        <v>116.47</v>
      </c>
      <c r="N30" s="8">
        <f t="shared" si="0"/>
        <v>1203.83</v>
      </c>
    </row>
    <row r="31" spans="1:14" ht="12.75">
      <c r="A31" s="2" t="s">
        <v>20</v>
      </c>
      <c r="B31" s="3">
        <v>74.82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8">
        <f t="shared" si="0"/>
        <v>74.82</v>
      </c>
    </row>
    <row r="32" spans="1:14" ht="12.75">
      <c r="A32" s="2" t="s">
        <v>21</v>
      </c>
      <c r="B32" s="3">
        <v>559.59</v>
      </c>
      <c r="C32" s="3">
        <v>529.53</v>
      </c>
      <c r="D32" s="3">
        <v>546.64</v>
      </c>
      <c r="E32" s="3">
        <v>544.87</v>
      </c>
      <c r="F32" s="3">
        <v>566.05</v>
      </c>
      <c r="G32" s="3">
        <v>572.25</v>
      </c>
      <c r="H32" s="6">
        <v>601.9</v>
      </c>
      <c r="I32" s="6">
        <v>582.16</v>
      </c>
      <c r="J32" s="6">
        <v>605.73</v>
      </c>
      <c r="K32" s="6">
        <v>611.2</v>
      </c>
      <c r="L32" s="6">
        <v>606.09</v>
      </c>
      <c r="M32" s="6">
        <v>677.65</v>
      </c>
      <c r="N32" s="8">
        <f t="shared" si="0"/>
        <v>7003.659999999999</v>
      </c>
    </row>
    <row r="33" spans="1:14" ht="12.75">
      <c r="A33" s="2" t="s">
        <v>22</v>
      </c>
      <c r="B33" s="3">
        <v>1468.93</v>
      </c>
      <c r="C33" s="3">
        <v>1390.02</v>
      </c>
      <c r="D33" s="3">
        <v>1434.93</v>
      </c>
      <c r="E33" s="3">
        <v>1431.49</v>
      </c>
      <c r="F33" s="3">
        <v>1485.88</v>
      </c>
      <c r="G33" s="3">
        <v>1502.16</v>
      </c>
      <c r="H33" s="6">
        <v>1579.99</v>
      </c>
      <c r="I33" s="6">
        <v>1528.16</v>
      </c>
      <c r="J33" s="6">
        <v>1590.05</v>
      </c>
      <c r="K33" s="6">
        <v>1604.4</v>
      </c>
      <c r="L33" s="6">
        <v>1591</v>
      </c>
      <c r="M33" s="6">
        <v>1778.83</v>
      </c>
      <c r="N33" s="8">
        <f t="shared" si="0"/>
        <v>18385.839999999997</v>
      </c>
    </row>
    <row r="34" spans="1:14" ht="12.75">
      <c r="A34" s="2" t="s">
        <v>23</v>
      </c>
      <c r="B34" s="3">
        <v>743.21</v>
      </c>
      <c r="C34" s="3">
        <v>703.29</v>
      </c>
      <c r="D34" s="3">
        <v>726.01</v>
      </c>
      <c r="E34" s="3">
        <v>724.27</v>
      </c>
      <c r="F34" s="3">
        <v>751.79</v>
      </c>
      <c r="G34" s="3">
        <v>760.02</v>
      </c>
      <c r="H34" s="6">
        <v>799.4</v>
      </c>
      <c r="I34" s="6">
        <v>773.18</v>
      </c>
      <c r="J34" s="6">
        <v>804.49</v>
      </c>
      <c r="K34" s="6">
        <v>811.75</v>
      </c>
      <c r="L34" s="6">
        <v>804.97</v>
      </c>
      <c r="M34" s="6">
        <v>900</v>
      </c>
      <c r="N34" s="8">
        <f t="shared" si="0"/>
        <v>9302.38</v>
      </c>
    </row>
    <row r="35" spans="1:14" ht="12.75">
      <c r="A35" s="2" t="s">
        <v>24</v>
      </c>
      <c r="B35" s="3">
        <v>4313.53</v>
      </c>
      <c r="C35" s="3">
        <v>4081.82</v>
      </c>
      <c r="D35" s="3">
        <v>4213.68</v>
      </c>
      <c r="E35" s="3">
        <v>4200.01</v>
      </c>
      <c r="F35" s="3">
        <v>4363.31</v>
      </c>
      <c r="G35" s="3">
        <v>4411.11</v>
      </c>
      <c r="H35" s="6">
        <v>4639.66</v>
      </c>
      <c r="I35" s="6">
        <v>4487.46</v>
      </c>
      <c r="J35" s="6">
        <v>4669.2</v>
      </c>
      <c r="K35" s="6">
        <v>4711.35</v>
      </c>
      <c r="L35" s="6">
        <v>4671.97</v>
      </c>
      <c r="M35" s="6">
        <v>5223.55</v>
      </c>
      <c r="N35" s="8">
        <f t="shared" si="0"/>
        <v>53986.65</v>
      </c>
    </row>
    <row r="36" spans="1:14" ht="12.75">
      <c r="A36" s="2" t="s">
        <v>25</v>
      </c>
      <c r="B36" s="3">
        <v>1655.46</v>
      </c>
      <c r="C36" s="3">
        <v>1566.54</v>
      </c>
      <c r="D36" s="3">
        <v>1617.14</v>
      </c>
      <c r="E36" s="3">
        <v>1613.27</v>
      </c>
      <c r="F36" s="3">
        <v>1674.57</v>
      </c>
      <c r="G36" s="3">
        <v>1692.91</v>
      </c>
      <c r="H36" s="6">
        <v>1780.62</v>
      </c>
      <c r="I36" s="6">
        <v>1722.21</v>
      </c>
      <c r="J36" s="6">
        <v>1791.96</v>
      </c>
      <c r="K36" s="6">
        <v>1808.14</v>
      </c>
      <c r="L36" s="6">
        <v>1793.03</v>
      </c>
      <c r="M36" s="6">
        <v>2004.71</v>
      </c>
      <c r="N36" s="8">
        <f t="shared" si="0"/>
        <v>20720.559999999994</v>
      </c>
    </row>
    <row r="37" spans="1:14" ht="12.75">
      <c r="A37" s="2" t="s">
        <v>26</v>
      </c>
      <c r="B37" s="3">
        <v>306.5</v>
      </c>
      <c r="C37" s="3">
        <v>270.28</v>
      </c>
      <c r="D37" s="3">
        <v>279.01</v>
      </c>
      <c r="E37" s="3">
        <v>278.35</v>
      </c>
      <c r="F37" s="3">
        <v>288.92</v>
      </c>
      <c r="G37" s="3">
        <v>292.09</v>
      </c>
      <c r="H37" s="6">
        <v>307.22</v>
      </c>
      <c r="I37" s="6">
        <v>297.14</v>
      </c>
      <c r="J37" s="6">
        <v>309.18</v>
      </c>
      <c r="K37" s="6">
        <v>311.97</v>
      </c>
      <c r="L37" s="6">
        <v>309.36</v>
      </c>
      <c r="M37" s="6">
        <v>345.88</v>
      </c>
      <c r="N37" s="8">
        <f t="shared" si="0"/>
        <v>3595.9</v>
      </c>
    </row>
    <row r="38" spans="1:14" ht="12.75">
      <c r="A38" s="2" t="s">
        <v>27</v>
      </c>
      <c r="B38" s="3">
        <v>1850.74</v>
      </c>
      <c r="C38" s="3">
        <v>1751.32</v>
      </c>
      <c r="D38" s="3">
        <v>1807.9</v>
      </c>
      <c r="E38" s="3">
        <v>1802.03</v>
      </c>
      <c r="F38" s="3">
        <v>1872.09</v>
      </c>
      <c r="G38" s="3">
        <v>1892.6</v>
      </c>
      <c r="H38" s="6">
        <v>1990.66</v>
      </c>
      <c r="I38" s="6">
        <v>1925.36</v>
      </c>
      <c r="J38" s="6">
        <v>2003.34</v>
      </c>
      <c r="K38" s="6">
        <v>2021.42</v>
      </c>
      <c r="L38" s="6">
        <v>2004.53</v>
      </c>
      <c r="M38" s="6">
        <v>2241.18</v>
      </c>
      <c r="N38" s="8">
        <f t="shared" si="0"/>
        <v>23163.17</v>
      </c>
    </row>
    <row r="39" spans="1:14" ht="12.75">
      <c r="A39" s="2" t="s">
        <v>28</v>
      </c>
      <c r="B39" s="3">
        <v>183.62</v>
      </c>
      <c r="C39" s="3">
        <v>173.75</v>
      </c>
      <c r="D39" s="3">
        <v>179.37</v>
      </c>
      <c r="E39" s="3">
        <v>178.94</v>
      </c>
      <c r="F39" s="3">
        <v>185.74</v>
      </c>
      <c r="G39" s="3">
        <v>187.77</v>
      </c>
      <c r="H39" s="6">
        <v>197.5</v>
      </c>
      <c r="I39" s="6">
        <v>191.02</v>
      </c>
      <c r="J39" s="6">
        <v>198.76</v>
      </c>
      <c r="K39" s="6">
        <v>200.55</v>
      </c>
      <c r="L39" s="6">
        <v>198.87</v>
      </c>
      <c r="M39" s="6">
        <v>222.35</v>
      </c>
      <c r="N39" s="8">
        <f t="shared" si="0"/>
        <v>2298.24</v>
      </c>
    </row>
    <row r="40" spans="1:14" ht="12.75">
      <c r="A40" s="2" t="s">
        <v>29</v>
      </c>
      <c r="B40" s="3">
        <v>1926.95</v>
      </c>
      <c r="C40" s="3">
        <v>1765.11</v>
      </c>
      <c r="D40" s="3">
        <v>1822.13</v>
      </c>
      <c r="E40" s="3">
        <v>1817.77</v>
      </c>
      <c r="F40" s="3">
        <v>1886.84</v>
      </c>
      <c r="G40" s="3">
        <v>1907.51</v>
      </c>
      <c r="H40" s="6">
        <v>2006.34</v>
      </c>
      <c r="I40" s="6">
        <v>1940.52</v>
      </c>
      <c r="J40" s="6">
        <v>2019.11</v>
      </c>
      <c r="K40" s="6">
        <v>2037.34</v>
      </c>
      <c r="L40" s="6">
        <v>2020.31</v>
      </c>
      <c r="M40" s="6">
        <v>2258.83</v>
      </c>
      <c r="N40" s="8">
        <f t="shared" si="0"/>
        <v>23408.760000000002</v>
      </c>
    </row>
    <row r="41" spans="1:14" ht="12.75">
      <c r="A41" s="2" t="s">
        <v>30</v>
      </c>
      <c r="B41" s="3">
        <v>1114.86</v>
      </c>
      <c r="C41" s="3">
        <v>992.87</v>
      </c>
      <c r="D41" s="3">
        <v>1024.95</v>
      </c>
      <c r="E41" s="3">
        <v>1022.49</v>
      </c>
      <c r="F41" s="3">
        <v>1061.34</v>
      </c>
      <c r="G41" s="3">
        <v>1072.97</v>
      </c>
      <c r="H41" s="6">
        <v>1128.56</v>
      </c>
      <c r="I41" s="6">
        <v>1091.54</v>
      </c>
      <c r="J41" s="6">
        <v>1135.75</v>
      </c>
      <c r="K41" s="6">
        <v>1146</v>
      </c>
      <c r="L41" s="6">
        <v>1136.43</v>
      </c>
      <c r="M41" s="6">
        <v>1270.59</v>
      </c>
      <c r="N41" s="8">
        <f t="shared" si="0"/>
        <v>13198.350000000002</v>
      </c>
    </row>
    <row r="42" spans="1:14" ht="12.75">
      <c r="A42" s="2" t="s">
        <v>31</v>
      </c>
      <c r="B42" s="3">
        <v>285.63</v>
      </c>
      <c r="C42" s="3">
        <v>270.28</v>
      </c>
      <c r="D42" s="3">
        <v>279.01</v>
      </c>
      <c r="E42" s="3">
        <v>278.35</v>
      </c>
      <c r="F42" s="3">
        <v>288.92</v>
      </c>
      <c r="G42" s="3">
        <v>292.09</v>
      </c>
      <c r="H42" s="6">
        <v>307.22</v>
      </c>
      <c r="I42" s="6">
        <v>297.14</v>
      </c>
      <c r="J42" s="6">
        <v>309.18</v>
      </c>
      <c r="K42" s="6">
        <v>311.97</v>
      </c>
      <c r="L42" s="6">
        <v>309.36</v>
      </c>
      <c r="M42" s="6">
        <v>345.88</v>
      </c>
      <c r="N42" s="8">
        <f t="shared" si="0"/>
        <v>3575.03</v>
      </c>
    </row>
    <row r="43" spans="1:14" ht="12.75">
      <c r="A43" s="2" t="s">
        <v>32</v>
      </c>
      <c r="B43" s="3">
        <v>8498.82</v>
      </c>
      <c r="C43" s="3">
        <v>8042.28</v>
      </c>
      <c r="D43" s="3">
        <v>8302.09</v>
      </c>
      <c r="E43" s="3">
        <v>8282.19</v>
      </c>
      <c r="F43" s="3">
        <v>8596.89</v>
      </c>
      <c r="G43" s="3">
        <v>8691.08</v>
      </c>
      <c r="H43" s="6">
        <v>9141.38</v>
      </c>
      <c r="I43" s="6">
        <v>8841.5</v>
      </c>
      <c r="J43" s="6">
        <v>9199.58</v>
      </c>
      <c r="K43" s="6">
        <v>9282.63</v>
      </c>
      <c r="L43" s="6">
        <v>9205.04</v>
      </c>
      <c r="M43" s="6">
        <v>10291.8</v>
      </c>
      <c r="N43" s="8">
        <f t="shared" si="0"/>
        <v>106375.28000000001</v>
      </c>
    </row>
    <row r="44" spans="1:14" ht="12.75">
      <c r="A44" s="2" t="s">
        <v>33</v>
      </c>
      <c r="B44" s="3">
        <v>9268.22</v>
      </c>
      <c r="C44" s="3">
        <v>8450.46</v>
      </c>
      <c r="D44" s="3">
        <v>8723.45</v>
      </c>
      <c r="E44" s="3">
        <v>8702.55</v>
      </c>
      <c r="F44" s="3">
        <v>9033.22</v>
      </c>
      <c r="G44" s="3">
        <v>9132.19</v>
      </c>
      <c r="H44" s="6">
        <v>9605.34</v>
      </c>
      <c r="I44" s="6">
        <v>9290.25</v>
      </c>
      <c r="J44" s="6">
        <v>9666.5</v>
      </c>
      <c r="K44" s="6">
        <v>9753.76</v>
      </c>
      <c r="L44" s="6">
        <v>9672.24</v>
      </c>
      <c r="M44" s="6">
        <v>10814.15</v>
      </c>
      <c r="N44" s="8">
        <f t="shared" si="0"/>
        <v>112112.33</v>
      </c>
    </row>
    <row r="45" spans="1:14" ht="12.75">
      <c r="A45" s="2" t="s">
        <v>34</v>
      </c>
      <c r="B45" s="3">
        <v>1811.49</v>
      </c>
      <c r="C45" s="3">
        <v>1654.79</v>
      </c>
      <c r="D45" s="3">
        <v>1708.25</v>
      </c>
      <c r="E45" s="3">
        <v>1704.16</v>
      </c>
      <c r="F45" s="3">
        <v>1768.91</v>
      </c>
      <c r="G45" s="3">
        <v>1788.29</v>
      </c>
      <c r="H45" s="6">
        <v>1880.94</v>
      </c>
      <c r="I45" s="6">
        <v>1819.24</v>
      </c>
      <c r="J45" s="6">
        <v>1892.92</v>
      </c>
      <c r="K45" s="6">
        <v>1910.01</v>
      </c>
      <c r="L45" s="6">
        <v>1894.04</v>
      </c>
      <c r="M45" s="6">
        <v>2117.65</v>
      </c>
      <c r="N45" s="8">
        <f t="shared" si="0"/>
        <v>21950.690000000002</v>
      </c>
    </row>
    <row r="46" spans="1:14" ht="12.75">
      <c r="A46" s="2" t="s">
        <v>35</v>
      </c>
      <c r="B46" s="3">
        <v>2354.95</v>
      </c>
      <c r="C46" s="3">
        <v>2228.45</v>
      </c>
      <c r="D46" s="3">
        <v>2300.44</v>
      </c>
      <c r="E46" s="3">
        <v>2294.93</v>
      </c>
      <c r="F46" s="3">
        <v>2382.13</v>
      </c>
      <c r="G46" s="3">
        <v>2408.23</v>
      </c>
      <c r="H46" s="6">
        <v>2533</v>
      </c>
      <c r="I46" s="6">
        <v>2449.91</v>
      </c>
      <c r="J46" s="6">
        <v>2549.13</v>
      </c>
      <c r="K46" s="6">
        <v>2572.14</v>
      </c>
      <c r="L46" s="6">
        <v>2550.64</v>
      </c>
      <c r="M46" s="6">
        <v>2851.77</v>
      </c>
      <c r="N46" s="8">
        <f t="shared" si="0"/>
        <v>29475.72</v>
      </c>
    </row>
    <row r="47" spans="1:14" ht="12.75">
      <c r="A47" s="2" t="s">
        <v>36</v>
      </c>
      <c r="B47" s="3">
        <v>225.94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8">
        <f t="shared" si="0"/>
        <v>225.94</v>
      </c>
    </row>
    <row r="48" spans="1:14" ht="12.75">
      <c r="A48" s="2" t="s">
        <v>37</v>
      </c>
      <c r="B48" s="3">
        <v>149.39</v>
      </c>
      <c r="C48" s="3">
        <v>110.32</v>
      </c>
      <c r="D48" s="3">
        <v>113.88</v>
      </c>
      <c r="E48" s="3">
        <v>113.61</v>
      </c>
      <c r="F48" s="3">
        <v>117.93</v>
      </c>
      <c r="G48" s="3">
        <v>119.22</v>
      </c>
      <c r="H48" s="6">
        <v>125.4</v>
      </c>
      <c r="I48" s="6">
        <v>121.28</v>
      </c>
      <c r="J48" s="6">
        <v>126.19</v>
      </c>
      <c r="K48" s="6">
        <v>127.33</v>
      </c>
      <c r="L48" s="6">
        <v>126.27</v>
      </c>
      <c r="M48" s="6">
        <v>141.18</v>
      </c>
      <c r="N48" s="8">
        <f t="shared" si="0"/>
        <v>1492</v>
      </c>
    </row>
    <row r="49" spans="1:14" ht="12.75">
      <c r="A49" s="2" t="s">
        <v>38</v>
      </c>
      <c r="B49" s="3">
        <v>2560.34</v>
      </c>
      <c r="C49" s="3">
        <v>2366.35</v>
      </c>
      <c r="D49" s="3">
        <v>2442.8</v>
      </c>
      <c r="E49" s="3">
        <v>2434.87</v>
      </c>
      <c r="F49" s="3">
        <v>2529.54</v>
      </c>
      <c r="G49" s="3">
        <v>2557.25</v>
      </c>
      <c r="H49" s="6">
        <v>2689.75</v>
      </c>
      <c r="I49" s="6">
        <v>2601.51</v>
      </c>
      <c r="J49" s="6">
        <v>2706.87</v>
      </c>
      <c r="K49" s="6">
        <v>2731.31</v>
      </c>
      <c r="L49" s="6">
        <v>2708.48</v>
      </c>
      <c r="M49" s="6">
        <v>3028.25</v>
      </c>
      <c r="N49" s="8">
        <f t="shared" si="0"/>
        <v>31357.320000000003</v>
      </c>
    </row>
    <row r="50" spans="1:14" ht="12.75">
      <c r="A50" s="2" t="s">
        <v>39</v>
      </c>
      <c r="B50" s="3">
        <v>5362.35</v>
      </c>
      <c r="C50" s="3">
        <v>4809.92</v>
      </c>
      <c r="D50" s="3">
        <v>4965.31</v>
      </c>
      <c r="E50" s="3">
        <v>4953.41</v>
      </c>
      <c r="F50" s="3">
        <v>5141.63</v>
      </c>
      <c r="G50" s="3">
        <v>5197.96</v>
      </c>
      <c r="H50" s="6">
        <v>5467.27</v>
      </c>
      <c r="I50" s="6">
        <v>5287.92</v>
      </c>
      <c r="J50" s="6">
        <v>5502.08</v>
      </c>
      <c r="K50" s="6">
        <v>5551.75</v>
      </c>
      <c r="L50" s="6">
        <v>5505.35</v>
      </c>
      <c r="M50" s="6">
        <v>6155.32</v>
      </c>
      <c r="N50" s="8">
        <f t="shared" si="0"/>
        <v>63900.270000000004</v>
      </c>
    </row>
    <row r="51" spans="1:14" ht="12.75">
      <c r="A51" s="2" t="s">
        <v>40</v>
      </c>
      <c r="B51" s="3">
        <v>9560.29</v>
      </c>
      <c r="C51" s="3">
        <v>8811.76</v>
      </c>
      <c r="D51" s="3">
        <v>9096.42</v>
      </c>
      <c r="E51" s="3">
        <v>9074.63</v>
      </c>
      <c r="F51" s="3">
        <v>9419.44</v>
      </c>
      <c r="G51" s="3">
        <v>9522.63</v>
      </c>
      <c r="H51" s="6">
        <v>10016.01</v>
      </c>
      <c r="I51" s="6">
        <v>9687.45</v>
      </c>
      <c r="J51" s="6">
        <v>10079.79</v>
      </c>
      <c r="K51" s="6">
        <v>10170.78</v>
      </c>
      <c r="L51" s="6">
        <v>10085.77</v>
      </c>
      <c r="M51" s="6">
        <v>11276.51</v>
      </c>
      <c r="N51" s="8">
        <f t="shared" si="0"/>
        <v>116801.48000000001</v>
      </c>
    </row>
    <row r="52" spans="1:14" ht="12.75">
      <c r="A52" s="2" t="s">
        <v>41</v>
      </c>
      <c r="B52" s="3">
        <v>682</v>
      </c>
      <c r="C52" s="3">
        <v>645.37</v>
      </c>
      <c r="D52" s="3">
        <v>666.22</v>
      </c>
      <c r="E52" s="3">
        <v>664.62</v>
      </c>
      <c r="F52" s="3">
        <v>689.87</v>
      </c>
      <c r="G52" s="3">
        <v>697.43</v>
      </c>
      <c r="H52" s="6">
        <v>733.57</v>
      </c>
      <c r="I52" s="6">
        <v>709.5</v>
      </c>
      <c r="J52" s="6">
        <v>738.24</v>
      </c>
      <c r="K52" s="6">
        <v>744.9</v>
      </c>
      <c r="L52" s="6">
        <v>738.68</v>
      </c>
      <c r="M52" s="6">
        <v>825.89</v>
      </c>
      <c r="N52" s="8">
        <f t="shared" si="0"/>
        <v>8536.289999999999</v>
      </c>
    </row>
    <row r="53" spans="1:14" ht="12.75">
      <c r="A53" s="2" t="s">
        <v>42</v>
      </c>
      <c r="B53" s="3">
        <v>9850.87</v>
      </c>
      <c r="C53" s="3">
        <v>8891.74</v>
      </c>
      <c r="D53" s="3">
        <v>9178.99</v>
      </c>
      <c r="E53" s="3">
        <v>9156.99</v>
      </c>
      <c r="F53" s="3">
        <v>9504.93</v>
      </c>
      <c r="G53" s="3">
        <v>9609.07</v>
      </c>
      <c r="H53" s="6">
        <v>10106.93</v>
      </c>
      <c r="I53" s="6">
        <v>9775.38</v>
      </c>
      <c r="J53" s="6">
        <v>10171.28</v>
      </c>
      <c r="K53" s="6">
        <v>10263.1</v>
      </c>
      <c r="L53" s="6">
        <v>10177.32</v>
      </c>
      <c r="M53" s="6">
        <v>11378.86</v>
      </c>
      <c r="N53" s="8">
        <f t="shared" si="0"/>
        <v>118065.46</v>
      </c>
    </row>
    <row r="54" spans="1:14" ht="12.75">
      <c r="A54" s="2" t="s">
        <v>43</v>
      </c>
      <c r="B54" s="3">
        <v>472.16</v>
      </c>
      <c r="C54" s="3">
        <v>446.79</v>
      </c>
      <c r="D54" s="3">
        <v>461.23</v>
      </c>
      <c r="E54" s="3">
        <v>460.12</v>
      </c>
      <c r="F54" s="3">
        <v>477.61</v>
      </c>
      <c r="G54" s="3">
        <v>482.84</v>
      </c>
      <c r="H54" s="6">
        <v>507.85</v>
      </c>
      <c r="I54" s="6">
        <v>491.19</v>
      </c>
      <c r="J54" s="6">
        <v>511.09</v>
      </c>
      <c r="K54" s="6">
        <v>515.7</v>
      </c>
      <c r="L54" s="6">
        <v>511.39</v>
      </c>
      <c r="M54" s="6">
        <v>571.77</v>
      </c>
      <c r="N54" s="8">
        <f t="shared" si="0"/>
        <v>5909.74</v>
      </c>
    </row>
    <row r="55" spans="1:14" ht="12.75">
      <c r="A55" s="2" t="s">
        <v>44</v>
      </c>
      <c r="B55" s="3">
        <v>5426.88</v>
      </c>
      <c r="C55" s="3">
        <v>5135.37</v>
      </c>
      <c r="D55" s="3">
        <v>5301.26</v>
      </c>
      <c r="E55" s="3">
        <v>5288.56</v>
      </c>
      <c r="F55" s="3">
        <v>5489.51</v>
      </c>
      <c r="G55" s="3">
        <v>5549.65</v>
      </c>
      <c r="H55" s="6">
        <v>5837.19</v>
      </c>
      <c r="I55" s="6">
        <v>5645.71</v>
      </c>
      <c r="J55" s="6">
        <v>5874.36</v>
      </c>
      <c r="K55" s="6">
        <v>5927.38</v>
      </c>
      <c r="L55" s="6">
        <v>5877.84</v>
      </c>
      <c r="M55" s="6">
        <v>6571.79</v>
      </c>
      <c r="N55" s="8">
        <f t="shared" si="0"/>
        <v>67925.5</v>
      </c>
    </row>
    <row r="56" spans="1:14" ht="12.75">
      <c r="A56" s="2" t="s">
        <v>45</v>
      </c>
      <c r="B56" s="3">
        <v>1935.17</v>
      </c>
      <c r="C56" s="3">
        <v>1814.75</v>
      </c>
      <c r="D56" s="3">
        <v>1873.38</v>
      </c>
      <c r="E56" s="3">
        <v>1868.89</v>
      </c>
      <c r="F56" s="3">
        <v>1939.9</v>
      </c>
      <c r="G56" s="3">
        <v>1961.16</v>
      </c>
      <c r="H56" s="6">
        <v>2062.77</v>
      </c>
      <c r="I56" s="6">
        <v>1995.1</v>
      </c>
      <c r="J56" s="6">
        <v>2075.9</v>
      </c>
      <c r="K56" s="6">
        <v>2094.64</v>
      </c>
      <c r="L56" s="6">
        <v>2077.13</v>
      </c>
      <c r="M56" s="6">
        <v>2322.36</v>
      </c>
      <c r="N56" s="8">
        <f t="shared" si="0"/>
        <v>24021.15</v>
      </c>
    </row>
    <row r="57" spans="1:14" ht="12.75">
      <c r="A57" s="2" t="s">
        <v>46</v>
      </c>
      <c r="B57" s="3">
        <v>524.19</v>
      </c>
      <c r="C57" s="3">
        <v>353.02</v>
      </c>
      <c r="D57" s="3">
        <v>364.43</v>
      </c>
      <c r="E57" s="3">
        <v>363.55</v>
      </c>
      <c r="F57" s="3">
        <v>377.37</v>
      </c>
      <c r="G57" s="3">
        <v>381.5</v>
      </c>
      <c r="H57" s="6">
        <v>401.27</v>
      </c>
      <c r="I57" s="6">
        <v>388.1</v>
      </c>
      <c r="J57" s="6">
        <v>403.82</v>
      </c>
      <c r="K57" s="6">
        <v>407.47</v>
      </c>
      <c r="L57" s="6">
        <v>404.06</v>
      </c>
      <c r="M57" s="6">
        <v>451.77</v>
      </c>
      <c r="N57" s="8">
        <f t="shared" si="0"/>
        <v>4820.550000000001</v>
      </c>
    </row>
    <row r="58" spans="1:14" ht="12.75">
      <c r="A58" s="2" t="s">
        <v>47</v>
      </c>
      <c r="B58" s="3">
        <v>8976.8</v>
      </c>
      <c r="C58" s="3">
        <v>8494.59</v>
      </c>
      <c r="D58" s="3">
        <v>8769.01</v>
      </c>
      <c r="E58" s="3">
        <v>8748</v>
      </c>
      <c r="F58" s="3">
        <v>9080.4</v>
      </c>
      <c r="G58" s="3">
        <v>9179.88</v>
      </c>
      <c r="H58" s="6">
        <v>9655.5</v>
      </c>
      <c r="I58" s="6">
        <v>9338.76</v>
      </c>
      <c r="J58" s="6">
        <v>9716.98</v>
      </c>
      <c r="K58" s="6">
        <v>9804.7</v>
      </c>
      <c r="L58" s="6">
        <v>9722.75</v>
      </c>
      <c r="M58" s="6">
        <v>10870.63</v>
      </c>
      <c r="N58" s="8">
        <f t="shared" si="0"/>
        <v>112358</v>
      </c>
    </row>
    <row r="59" spans="1:14" ht="12.75">
      <c r="A59" s="2" t="s">
        <v>48</v>
      </c>
      <c r="B59" s="3">
        <v>466.33</v>
      </c>
      <c r="C59" s="3">
        <v>441.28</v>
      </c>
      <c r="D59" s="3">
        <v>455.53</v>
      </c>
      <c r="E59" s="3">
        <v>454.44</v>
      </c>
      <c r="F59" s="3">
        <v>471.71</v>
      </c>
      <c r="G59" s="3">
        <v>476.88</v>
      </c>
      <c r="H59" s="6">
        <v>501.58</v>
      </c>
      <c r="I59" s="6">
        <v>485.13</v>
      </c>
      <c r="J59" s="6">
        <v>504.78</v>
      </c>
      <c r="K59" s="6">
        <v>509.33</v>
      </c>
      <c r="L59" s="6">
        <v>505.08</v>
      </c>
      <c r="M59" s="6">
        <v>564.71</v>
      </c>
      <c r="N59" s="8">
        <f t="shared" si="0"/>
        <v>5836.78</v>
      </c>
    </row>
    <row r="60" spans="1:14" ht="12.75">
      <c r="A60" s="2" t="s">
        <v>49</v>
      </c>
      <c r="B60" s="3">
        <v>1978.98</v>
      </c>
      <c r="C60" s="3">
        <v>1872.67</v>
      </c>
      <c r="D60" s="3">
        <v>1933.17</v>
      </c>
      <c r="E60" s="3">
        <v>1928.54</v>
      </c>
      <c r="F60" s="3">
        <v>2001.81</v>
      </c>
      <c r="G60" s="3">
        <v>2023.75</v>
      </c>
      <c r="H60" s="6">
        <v>2128.6</v>
      </c>
      <c r="I60" s="6">
        <v>2058.77</v>
      </c>
      <c r="J60" s="6">
        <v>2142.15</v>
      </c>
      <c r="K60" s="6">
        <v>2161.49</v>
      </c>
      <c r="L60" s="6">
        <v>2143.42</v>
      </c>
      <c r="M60" s="6">
        <v>2396.48</v>
      </c>
      <c r="N60" s="8">
        <f t="shared" si="0"/>
        <v>24769.829999999998</v>
      </c>
    </row>
    <row r="61" spans="1:14" ht="12.75">
      <c r="A61" s="2" t="s">
        <v>50</v>
      </c>
      <c r="B61" s="3">
        <v>1818.68</v>
      </c>
      <c r="C61" s="3">
        <v>1720.98</v>
      </c>
      <c r="D61" s="3">
        <v>1776.58</v>
      </c>
      <c r="E61" s="3">
        <v>1772.32</v>
      </c>
      <c r="F61" s="3">
        <v>1839.66</v>
      </c>
      <c r="G61" s="3">
        <v>1859.82</v>
      </c>
      <c r="H61" s="6">
        <v>1956.18</v>
      </c>
      <c r="I61" s="6">
        <v>1892.01</v>
      </c>
      <c r="J61" s="6">
        <v>1968.64</v>
      </c>
      <c r="K61" s="6">
        <v>1986.41</v>
      </c>
      <c r="L61" s="6">
        <v>1969.8</v>
      </c>
      <c r="M61" s="6">
        <v>2202.36</v>
      </c>
      <c r="N61" s="8">
        <f t="shared" si="0"/>
        <v>22763.44</v>
      </c>
    </row>
    <row r="62" spans="1:14" ht="12.75">
      <c r="A62" s="2" t="s">
        <v>51</v>
      </c>
      <c r="B62" s="3">
        <v>510.77</v>
      </c>
      <c r="C62" s="3">
        <v>463.34</v>
      </c>
      <c r="D62" s="3">
        <v>478.31</v>
      </c>
      <c r="E62" s="3">
        <v>477.16</v>
      </c>
      <c r="F62" s="3">
        <v>495.29</v>
      </c>
      <c r="G62" s="3">
        <v>500.72</v>
      </c>
      <c r="H62" s="6">
        <v>526.66</v>
      </c>
      <c r="I62" s="6">
        <v>509.39</v>
      </c>
      <c r="J62" s="6">
        <v>530.02</v>
      </c>
      <c r="K62" s="6">
        <v>534.8</v>
      </c>
      <c r="L62" s="6">
        <v>530.33</v>
      </c>
      <c r="M62" s="6">
        <v>592.94</v>
      </c>
      <c r="N62" s="8">
        <f t="shared" si="0"/>
        <v>6149.73</v>
      </c>
    </row>
    <row r="63" spans="1:14" ht="12.75">
      <c r="A63" s="2" t="s">
        <v>52</v>
      </c>
      <c r="B63" s="3">
        <v>938.48</v>
      </c>
      <c r="C63" s="3">
        <v>888.07</v>
      </c>
      <c r="D63" s="3">
        <v>916.76</v>
      </c>
      <c r="E63" s="3">
        <v>913.79</v>
      </c>
      <c r="F63" s="3">
        <v>949.31</v>
      </c>
      <c r="G63" s="3">
        <v>959.71</v>
      </c>
      <c r="H63" s="6">
        <v>1009.44</v>
      </c>
      <c r="I63" s="6">
        <v>976.33</v>
      </c>
      <c r="J63" s="6">
        <v>1015.87</v>
      </c>
      <c r="K63" s="6">
        <v>1025.04</v>
      </c>
      <c r="L63" s="6">
        <v>1016.47</v>
      </c>
      <c r="M63" s="6">
        <v>1136.47</v>
      </c>
      <c r="N63" s="8">
        <f t="shared" si="0"/>
        <v>11745.739999999998</v>
      </c>
    </row>
    <row r="64" spans="1:14" ht="12.75">
      <c r="A64" s="2" t="s">
        <v>53</v>
      </c>
      <c r="B64" s="3">
        <v>120.55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8">
        <f t="shared" si="0"/>
        <v>120.55</v>
      </c>
    </row>
    <row r="65" spans="1:14" ht="12.75">
      <c r="A65" s="2" t="s">
        <v>54</v>
      </c>
      <c r="B65" s="3">
        <v>15.41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8">
        <f t="shared" si="0"/>
        <v>15.41</v>
      </c>
    </row>
    <row r="66" spans="1:14" ht="12.75">
      <c r="A66" s="2" t="s">
        <v>55</v>
      </c>
      <c r="B66" s="3">
        <v>1417.7</v>
      </c>
      <c r="C66" s="3">
        <v>1290.74</v>
      </c>
      <c r="D66" s="3">
        <v>1332.43</v>
      </c>
      <c r="E66" s="3">
        <v>1329.24</v>
      </c>
      <c r="F66" s="3">
        <v>1379.75</v>
      </c>
      <c r="G66" s="3">
        <v>1394.86</v>
      </c>
      <c r="H66" s="6">
        <v>1467.13</v>
      </c>
      <c r="I66" s="6">
        <v>1419.01</v>
      </c>
      <c r="J66" s="6">
        <v>1476.48</v>
      </c>
      <c r="K66" s="6">
        <v>1489.8</v>
      </c>
      <c r="L66" s="6">
        <v>1477.35</v>
      </c>
      <c r="M66" s="6">
        <v>1651.77</v>
      </c>
      <c r="N66" s="8">
        <f t="shared" si="0"/>
        <v>17126.26</v>
      </c>
    </row>
    <row r="67" spans="1:14" ht="12.75">
      <c r="A67" s="2" t="s">
        <v>56</v>
      </c>
      <c r="B67" s="3">
        <v>2483.19</v>
      </c>
      <c r="C67" s="3">
        <v>2349.8</v>
      </c>
      <c r="D67" s="3">
        <v>2425.71</v>
      </c>
      <c r="E67" s="3">
        <v>2419.9</v>
      </c>
      <c r="F67" s="3">
        <v>2511.85</v>
      </c>
      <c r="G67" s="3">
        <v>2539.37</v>
      </c>
      <c r="H67" s="6">
        <v>2670.94</v>
      </c>
      <c r="I67" s="6">
        <v>2583.32</v>
      </c>
      <c r="J67" s="6">
        <v>2687.94</v>
      </c>
      <c r="K67" s="6">
        <v>2712.21</v>
      </c>
      <c r="L67" s="6">
        <v>2689.54</v>
      </c>
      <c r="M67" s="6">
        <v>3007.07</v>
      </c>
      <c r="N67" s="8">
        <f t="shared" si="0"/>
        <v>31080.839999999997</v>
      </c>
    </row>
    <row r="68" spans="1:14" ht="12.75">
      <c r="A68" s="2" t="s">
        <v>57</v>
      </c>
      <c r="B68" s="3">
        <v>1457.27</v>
      </c>
      <c r="C68" s="3">
        <v>1378.99</v>
      </c>
      <c r="D68" s="3">
        <v>1423.54</v>
      </c>
      <c r="E68" s="3">
        <v>1420.13</v>
      </c>
      <c r="F68" s="3">
        <v>1474.09</v>
      </c>
      <c r="G68" s="3">
        <v>1490.24</v>
      </c>
      <c r="H68" s="6">
        <v>1567.45</v>
      </c>
      <c r="I68" s="6">
        <v>1516.03</v>
      </c>
      <c r="J68" s="6">
        <v>1577.43</v>
      </c>
      <c r="K68" s="6">
        <v>1591.67</v>
      </c>
      <c r="L68" s="6">
        <v>1578.37</v>
      </c>
      <c r="M68" s="6">
        <v>1764.71</v>
      </c>
      <c r="N68" s="8">
        <f t="shared" si="0"/>
        <v>18239.920000000002</v>
      </c>
    </row>
    <row r="69" spans="1:14" ht="12.75">
      <c r="A69" s="2" t="s">
        <v>58</v>
      </c>
      <c r="B69" s="3">
        <v>1606.49</v>
      </c>
      <c r="C69" s="3">
        <v>1456.22</v>
      </c>
      <c r="D69" s="3">
        <v>1503.26</v>
      </c>
      <c r="E69" s="3">
        <v>1499.66</v>
      </c>
      <c r="F69" s="3">
        <v>1556.64</v>
      </c>
      <c r="G69" s="3">
        <v>1573.69</v>
      </c>
      <c r="H69" s="6">
        <v>1655.23</v>
      </c>
      <c r="I69" s="6">
        <v>1600.93</v>
      </c>
      <c r="J69" s="6">
        <v>1665.77</v>
      </c>
      <c r="K69" s="6">
        <v>1680.81</v>
      </c>
      <c r="L69" s="6">
        <v>1666.76</v>
      </c>
      <c r="M69" s="6">
        <v>1863.54</v>
      </c>
      <c r="N69" s="8">
        <f t="shared" si="0"/>
        <v>19329</v>
      </c>
    </row>
    <row r="70" spans="1:14" ht="12.75">
      <c r="A70" s="2" t="s">
        <v>59</v>
      </c>
      <c r="B70" s="3">
        <v>2124.7</v>
      </c>
      <c r="C70" s="3">
        <v>2010.57</v>
      </c>
      <c r="D70" s="3">
        <v>2075.52</v>
      </c>
      <c r="E70" s="3">
        <v>2070.55</v>
      </c>
      <c r="F70" s="3">
        <v>2149.22</v>
      </c>
      <c r="G70" s="3">
        <v>2172.77</v>
      </c>
      <c r="H70" s="6">
        <v>2285.34</v>
      </c>
      <c r="I70" s="6">
        <v>2210.38</v>
      </c>
      <c r="J70" s="6">
        <v>2299.9</v>
      </c>
      <c r="K70" s="6">
        <v>2320.66</v>
      </c>
      <c r="L70" s="6">
        <v>2301.26</v>
      </c>
      <c r="M70" s="6">
        <v>2572.95</v>
      </c>
      <c r="N70" s="8">
        <f t="shared" si="0"/>
        <v>26593.820000000003</v>
      </c>
    </row>
    <row r="71" spans="1:14" ht="12.75">
      <c r="A71" s="2" t="s">
        <v>60</v>
      </c>
      <c r="B71" s="3">
        <v>3716.05</v>
      </c>
      <c r="C71" s="3">
        <v>3516.43</v>
      </c>
      <c r="D71" s="3">
        <v>3630.03</v>
      </c>
      <c r="E71" s="3">
        <v>3621.33</v>
      </c>
      <c r="F71" s="3">
        <v>3758.93</v>
      </c>
      <c r="G71" s="3">
        <v>3800.11</v>
      </c>
      <c r="H71" s="6">
        <v>3997</v>
      </c>
      <c r="I71" s="6">
        <v>3865.88</v>
      </c>
      <c r="J71" s="6">
        <v>4022.45</v>
      </c>
      <c r="K71" s="6">
        <v>4058.76</v>
      </c>
      <c r="L71" s="6">
        <v>4024.84</v>
      </c>
      <c r="M71" s="6">
        <v>4500.02</v>
      </c>
      <c r="N71" s="8">
        <f t="shared" si="0"/>
        <v>46511.83</v>
      </c>
    </row>
    <row r="72" spans="1:14" ht="12.75">
      <c r="A72" s="2" t="s">
        <v>61</v>
      </c>
      <c r="B72" s="3">
        <v>7723.12</v>
      </c>
      <c r="C72" s="3">
        <v>7024.59</v>
      </c>
      <c r="D72" s="3">
        <v>7251.51</v>
      </c>
      <c r="E72" s="3">
        <v>7234.14</v>
      </c>
      <c r="F72" s="3">
        <v>7509.02</v>
      </c>
      <c r="G72" s="3">
        <v>7591.28</v>
      </c>
      <c r="H72" s="6">
        <v>7984.6</v>
      </c>
      <c r="I72" s="6">
        <v>7722.67</v>
      </c>
      <c r="J72" s="6">
        <v>8035.44</v>
      </c>
      <c r="K72" s="6">
        <v>8107.97</v>
      </c>
      <c r="L72" s="6">
        <v>8040.21</v>
      </c>
      <c r="M72" s="6">
        <v>8989.44</v>
      </c>
      <c r="N72" s="8">
        <f t="shared" si="0"/>
        <v>93213.99</v>
      </c>
    </row>
    <row r="73" spans="1:14" ht="12.75">
      <c r="A73" s="2" t="s">
        <v>62</v>
      </c>
      <c r="B73" s="3">
        <v>160.64</v>
      </c>
      <c r="C73" s="3">
        <v>137.9</v>
      </c>
      <c r="D73" s="3">
        <v>142.35</v>
      </c>
      <c r="E73" s="3">
        <v>142.01</v>
      </c>
      <c r="F73" s="3">
        <v>147.41</v>
      </c>
      <c r="G73" s="3">
        <v>149.02</v>
      </c>
      <c r="H73" s="6">
        <v>156.75</v>
      </c>
      <c r="I73" s="6">
        <v>151.6</v>
      </c>
      <c r="J73" s="6">
        <v>157.74</v>
      </c>
      <c r="K73" s="6">
        <v>159.17</v>
      </c>
      <c r="L73" s="6">
        <v>157.84</v>
      </c>
      <c r="M73" s="6">
        <v>176.47</v>
      </c>
      <c r="N73" s="8">
        <f t="shared" si="0"/>
        <v>1838.8999999999999</v>
      </c>
    </row>
    <row r="74" spans="1:14" ht="12.75">
      <c r="A74" s="2" t="s">
        <v>63</v>
      </c>
      <c r="B74" s="3">
        <v>4230.83</v>
      </c>
      <c r="C74" s="3">
        <v>3822.57</v>
      </c>
      <c r="D74" s="3">
        <v>3946.05</v>
      </c>
      <c r="E74" s="3">
        <v>3936.6</v>
      </c>
      <c r="F74" s="3">
        <v>4086.18</v>
      </c>
      <c r="G74" s="3">
        <v>4130.94</v>
      </c>
      <c r="H74" s="6">
        <v>4344.98</v>
      </c>
      <c r="I74" s="6">
        <v>4202.44</v>
      </c>
      <c r="J74" s="6">
        <v>4372.64</v>
      </c>
      <c r="K74" s="6">
        <v>4412.11</v>
      </c>
      <c r="L74" s="6">
        <v>4375.24</v>
      </c>
      <c r="M74" s="6">
        <v>4891.78</v>
      </c>
      <c r="N74" s="8">
        <f t="shared" si="0"/>
        <v>50752.35999999999</v>
      </c>
    </row>
    <row r="75" spans="1:14" ht="12.75">
      <c r="A75" s="2" t="s">
        <v>64</v>
      </c>
      <c r="B75" s="3">
        <v>12365.76</v>
      </c>
      <c r="C75" s="3">
        <v>11467.7</v>
      </c>
      <c r="D75" s="3">
        <v>11838.16</v>
      </c>
      <c r="E75" s="3">
        <v>11809.79</v>
      </c>
      <c r="F75" s="3">
        <v>12258.53</v>
      </c>
      <c r="G75" s="3">
        <v>12392.83</v>
      </c>
      <c r="H75" s="6">
        <v>13034.92</v>
      </c>
      <c r="I75" s="6">
        <v>12607.33</v>
      </c>
      <c r="J75" s="6">
        <v>13117.93</v>
      </c>
      <c r="K75" s="6">
        <v>13236.34</v>
      </c>
      <c r="L75" s="6">
        <v>13125.71</v>
      </c>
      <c r="M75" s="6">
        <v>14675.34</v>
      </c>
      <c r="N75" s="8">
        <f t="shared" si="0"/>
        <v>151930.33999999997</v>
      </c>
    </row>
    <row r="76" spans="1:14" ht="12.75">
      <c r="A76" s="2" t="s">
        <v>65</v>
      </c>
      <c r="B76" s="3">
        <v>1224.11</v>
      </c>
      <c r="C76" s="3">
        <v>1158.35</v>
      </c>
      <c r="D76" s="3">
        <v>1195.77</v>
      </c>
      <c r="E76" s="3">
        <v>1192.91</v>
      </c>
      <c r="F76" s="3">
        <v>1238.24</v>
      </c>
      <c r="G76" s="3">
        <v>1251.8</v>
      </c>
      <c r="H76" s="6">
        <v>1316.66</v>
      </c>
      <c r="I76" s="6">
        <v>1273.47</v>
      </c>
      <c r="J76" s="6">
        <v>1325.04</v>
      </c>
      <c r="K76" s="6">
        <v>1337</v>
      </c>
      <c r="L76" s="6">
        <v>1325.83</v>
      </c>
      <c r="M76" s="6">
        <v>1482.36</v>
      </c>
      <c r="N76" s="8">
        <f aca="true" t="shared" si="1" ref="N76:N139">SUM(B76:M76)</f>
        <v>15321.539999999999</v>
      </c>
    </row>
    <row r="77" spans="1:14" ht="12.75">
      <c r="A77" s="2" t="s">
        <v>66</v>
      </c>
      <c r="B77" s="3">
        <v>1369.84</v>
      </c>
      <c r="C77" s="3">
        <v>1296.25</v>
      </c>
      <c r="D77" s="3">
        <v>1338.13</v>
      </c>
      <c r="E77" s="3">
        <v>1334.92</v>
      </c>
      <c r="F77" s="3">
        <v>1385.64</v>
      </c>
      <c r="G77" s="3">
        <v>1400.83</v>
      </c>
      <c r="H77" s="6">
        <v>1473.4</v>
      </c>
      <c r="I77" s="6">
        <v>1425.07</v>
      </c>
      <c r="J77" s="6">
        <v>1482.79</v>
      </c>
      <c r="K77" s="6">
        <v>1496.17</v>
      </c>
      <c r="L77" s="6">
        <v>1483.67</v>
      </c>
      <c r="M77" s="6">
        <v>1658.83</v>
      </c>
      <c r="N77" s="8">
        <f t="shared" si="1"/>
        <v>17145.54</v>
      </c>
    </row>
    <row r="78" spans="1:14" ht="12.75">
      <c r="A78" s="2" t="s">
        <v>67</v>
      </c>
      <c r="B78" s="3">
        <v>3417.55</v>
      </c>
      <c r="C78" s="3">
        <v>3193.75</v>
      </c>
      <c r="D78" s="3">
        <v>3296.92</v>
      </c>
      <c r="E78" s="3">
        <v>3289.02</v>
      </c>
      <c r="F78" s="3">
        <v>3413.99</v>
      </c>
      <c r="G78" s="3">
        <v>3451.4</v>
      </c>
      <c r="H78" s="6">
        <v>3630.22</v>
      </c>
      <c r="I78" s="6">
        <v>3511.13</v>
      </c>
      <c r="J78" s="6">
        <v>3653.33</v>
      </c>
      <c r="K78" s="6">
        <v>3686.31</v>
      </c>
      <c r="L78" s="6">
        <v>3655.5</v>
      </c>
      <c r="M78" s="6">
        <v>4087.07</v>
      </c>
      <c r="N78" s="8">
        <f t="shared" si="1"/>
        <v>42286.19</v>
      </c>
    </row>
    <row r="79" spans="1:14" ht="12.75">
      <c r="A79" s="2" t="s">
        <v>68</v>
      </c>
      <c r="B79" s="3">
        <v>481.96</v>
      </c>
      <c r="C79" s="3">
        <v>452.31</v>
      </c>
      <c r="D79" s="3">
        <v>466.92</v>
      </c>
      <c r="E79" s="3">
        <v>465.8</v>
      </c>
      <c r="F79" s="3">
        <v>483.5</v>
      </c>
      <c r="G79" s="3">
        <v>488.8</v>
      </c>
      <c r="H79" s="6">
        <v>514.12</v>
      </c>
      <c r="I79" s="6">
        <v>497.26</v>
      </c>
      <c r="J79" s="6">
        <v>517.4</v>
      </c>
      <c r="K79" s="6">
        <v>522.07</v>
      </c>
      <c r="L79" s="6">
        <v>517.7</v>
      </c>
      <c r="M79" s="6">
        <v>578.83</v>
      </c>
      <c r="N79" s="8">
        <f t="shared" si="1"/>
        <v>5986.669999999999</v>
      </c>
    </row>
    <row r="80" spans="1:14" ht="12.75">
      <c r="A80" s="2" t="s">
        <v>69</v>
      </c>
      <c r="B80" s="3">
        <v>1072.55</v>
      </c>
      <c r="C80" s="3">
        <v>1014.94</v>
      </c>
      <c r="D80" s="3">
        <v>1047.73</v>
      </c>
      <c r="E80" s="3">
        <v>1045.22</v>
      </c>
      <c r="F80" s="3">
        <v>1084.93</v>
      </c>
      <c r="G80" s="3">
        <v>1096.82</v>
      </c>
      <c r="H80" s="6">
        <v>1153.64</v>
      </c>
      <c r="I80" s="6">
        <v>1115.8</v>
      </c>
      <c r="J80" s="6">
        <v>1160.99</v>
      </c>
      <c r="K80" s="6">
        <v>1171.47</v>
      </c>
      <c r="L80" s="6">
        <v>1161.68</v>
      </c>
      <c r="M80" s="6">
        <v>1298.83</v>
      </c>
      <c r="N80" s="8">
        <f t="shared" si="1"/>
        <v>13424.599999999999</v>
      </c>
    </row>
    <row r="81" spans="1:14" ht="12.75">
      <c r="A81" s="2" t="s">
        <v>70</v>
      </c>
      <c r="B81" s="3">
        <v>122.41</v>
      </c>
      <c r="C81" s="3">
        <v>115.84</v>
      </c>
      <c r="D81" s="3">
        <v>119.58</v>
      </c>
      <c r="E81" s="3">
        <v>119.29</v>
      </c>
      <c r="F81" s="3">
        <v>123.82</v>
      </c>
      <c r="G81" s="3">
        <v>125.18</v>
      </c>
      <c r="H81" s="6">
        <v>131.67</v>
      </c>
      <c r="I81" s="6">
        <v>127.35</v>
      </c>
      <c r="J81" s="6">
        <v>132.5</v>
      </c>
      <c r="K81" s="6">
        <v>133.7</v>
      </c>
      <c r="L81" s="6">
        <v>132.58</v>
      </c>
      <c r="M81" s="6">
        <v>148.24</v>
      </c>
      <c r="N81" s="8">
        <f t="shared" si="1"/>
        <v>1532.16</v>
      </c>
    </row>
    <row r="82" spans="1:14" ht="12.75">
      <c r="A82" s="2" t="s">
        <v>71</v>
      </c>
      <c r="B82" s="3">
        <v>69.95</v>
      </c>
      <c r="C82" s="3">
        <v>66.19</v>
      </c>
      <c r="D82" s="3">
        <v>68.33</v>
      </c>
      <c r="E82" s="3">
        <v>68.11</v>
      </c>
      <c r="F82" s="3">
        <v>70.76</v>
      </c>
      <c r="G82" s="3">
        <v>71.53</v>
      </c>
      <c r="H82" s="6">
        <v>75.24</v>
      </c>
      <c r="I82" s="6">
        <v>72.77</v>
      </c>
      <c r="J82" s="6">
        <v>75.72</v>
      </c>
      <c r="K82" s="6">
        <v>76.4</v>
      </c>
      <c r="L82" s="6">
        <v>75.76</v>
      </c>
      <c r="M82" s="6">
        <v>84.71</v>
      </c>
      <c r="N82" s="8">
        <f t="shared" si="1"/>
        <v>875.47</v>
      </c>
    </row>
    <row r="83" spans="1:14" ht="12.75">
      <c r="A83" s="2" t="s">
        <v>72</v>
      </c>
      <c r="B83" s="3">
        <v>682.15</v>
      </c>
      <c r="C83" s="3">
        <v>579.18</v>
      </c>
      <c r="D83" s="3">
        <v>597.89</v>
      </c>
      <c r="E83" s="3">
        <v>596.45</v>
      </c>
      <c r="F83" s="3">
        <v>619.12</v>
      </c>
      <c r="G83" s="3">
        <v>625.9</v>
      </c>
      <c r="H83" s="6">
        <v>658.33</v>
      </c>
      <c r="I83" s="6">
        <v>636.73</v>
      </c>
      <c r="J83" s="6">
        <v>662.52</v>
      </c>
      <c r="K83" s="6">
        <v>668.5</v>
      </c>
      <c r="L83" s="6">
        <v>662.91</v>
      </c>
      <c r="M83" s="6">
        <v>741.18</v>
      </c>
      <c r="N83" s="8">
        <f t="shared" si="1"/>
        <v>7730.860000000001</v>
      </c>
    </row>
    <row r="84" spans="1:14" ht="12.75">
      <c r="A84" s="2" t="s">
        <v>73</v>
      </c>
      <c r="B84" s="3">
        <v>34.97</v>
      </c>
      <c r="C84" s="3">
        <v>33.1</v>
      </c>
      <c r="D84" s="3">
        <v>34.16</v>
      </c>
      <c r="E84" s="3">
        <v>34.08</v>
      </c>
      <c r="F84" s="3">
        <v>35.38</v>
      </c>
      <c r="G84" s="3">
        <v>35.77</v>
      </c>
      <c r="H84" s="6">
        <v>37.62</v>
      </c>
      <c r="I84" s="6">
        <v>36.38</v>
      </c>
      <c r="J84" s="6">
        <v>37.86</v>
      </c>
      <c r="K84" s="6">
        <v>38.2</v>
      </c>
      <c r="L84" s="6">
        <v>37.88</v>
      </c>
      <c r="M84" s="6">
        <v>42.35</v>
      </c>
      <c r="N84" s="8">
        <f t="shared" si="1"/>
        <v>437.75000000000006</v>
      </c>
    </row>
    <row r="85" spans="1:14" ht="12.75">
      <c r="A85" s="2" t="s">
        <v>74</v>
      </c>
      <c r="B85" s="3">
        <v>533.36</v>
      </c>
      <c r="C85" s="3">
        <v>504.71</v>
      </c>
      <c r="D85" s="3">
        <v>521.02</v>
      </c>
      <c r="E85" s="3">
        <v>519.77</v>
      </c>
      <c r="F85" s="3">
        <v>539.52</v>
      </c>
      <c r="G85" s="3">
        <v>545.43</v>
      </c>
      <c r="H85" s="6">
        <v>573.69</v>
      </c>
      <c r="I85" s="6">
        <v>554.87</v>
      </c>
      <c r="J85" s="6">
        <v>577.34</v>
      </c>
      <c r="K85" s="6">
        <v>582.55</v>
      </c>
      <c r="L85" s="6">
        <v>577.68</v>
      </c>
      <c r="M85" s="6">
        <v>645.88</v>
      </c>
      <c r="N85" s="8">
        <f t="shared" si="1"/>
        <v>6675.820000000001</v>
      </c>
    </row>
    <row r="86" spans="1:14" ht="12.75">
      <c r="A86" s="2" t="s">
        <v>75</v>
      </c>
      <c r="B86" s="3">
        <v>3319.16</v>
      </c>
      <c r="C86" s="3">
        <v>3006.2</v>
      </c>
      <c r="D86" s="3">
        <v>3103.32</v>
      </c>
      <c r="E86" s="3">
        <v>3095.88</v>
      </c>
      <c r="F86" s="3">
        <v>3213.52</v>
      </c>
      <c r="G86" s="3">
        <v>3248.72</v>
      </c>
      <c r="H86" s="6">
        <v>3417.04</v>
      </c>
      <c r="I86" s="6">
        <v>3304.95</v>
      </c>
      <c r="J86" s="6">
        <v>3438.8</v>
      </c>
      <c r="K86" s="6">
        <v>3469.84</v>
      </c>
      <c r="L86" s="6">
        <v>3440.84</v>
      </c>
      <c r="M86" s="6">
        <v>3847.07</v>
      </c>
      <c r="N86" s="8">
        <f t="shared" si="1"/>
        <v>39905.340000000004</v>
      </c>
    </row>
    <row r="87" spans="1:14" ht="12.75">
      <c r="A87" s="2" t="s">
        <v>76</v>
      </c>
      <c r="B87" s="3">
        <v>7788.58</v>
      </c>
      <c r="C87" s="3">
        <v>7181.79</v>
      </c>
      <c r="D87" s="3">
        <v>7413.8</v>
      </c>
      <c r="E87" s="3">
        <v>7396.03</v>
      </c>
      <c r="F87" s="3">
        <v>7677.06</v>
      </c>
      <c r="G87" s="3">
        <v>7761.17</v>
      </c>
      <c r="H87" s="6">
        <v>8163.29</v>
      </c>
      <c r="I87" s="6">
        <v>7895.5</v>
      </c>
      <c r="J87" s="6">
        <v>8215.27</v>
      </c>
      <c r="K87" s="6">
        <v>8289.42</v>
      </c>
      <c r="L87" s="6">
        <v>8220.14</v>
      </c>
      <c r="M87" s="6">
        <v>9190.62</v>
      </c>
      <c r="N87" s="8">
        <f t="shared" si="1"/>
        <v>95192.66999999998</v>
      </c>
    </row>
    <row r="88" spans="1:14" ht="12.75">
      <c r="A88" s="2" t="s">
        <v>77</v>
      </c>
      <c r="B88" s="3">
        <v>874.36</v>
      </c>
      <c r="C88" s="3">
        <v>827.4</v>
      </c>
      <c r="D88" s="3">
        <v>854.12</v>
      </c>
      <c r="E88" s="3">
        <v>852.08</v>
      </c>
      <c r="F88" s="3">
        <v>884.45</v>
      </c>
      <c r="G88" s="3">
        <v>894.14</v>
      </c>
      <c r="H88" s="6">
        <v>940.47</v>
      </c>
      <c r="I88" s="6">
        <v>909.62</v>
      </c>
      <c r="J88" s="6">
        <v>946.46</v>
      </c>
      <c r="K88" s="6">
        <v>955</v>
      </c>
      <c r="L88" s="6">
        <v>947.02</v>
      </c>
      <c r="M88" s="6">
        <v>1058.83</v>
      </c>
      <c r="N88" s="8">
        <f t="shared" si="1"/>
        <v>10943.95</v>
      </c>
    </row>
    <row r="89" spans="1:14" ht="12.75">
      <c r="A89" s="2" t="s">
        <v>78</v>
      </c>
      <c r="B89" s="3">
        <v>3823.89</v>
      </c>
      <c r="C89" s="3">
        <v>3618.48</v>
      </c>
      <c r="D89" s="3">
        <v>3735.37</v>
      </c>
      <c r="E89" s="3">
        <v>3726.42</v>
      </c>
      <c r="F89" s="3">
        <v>3868.01</v>
      </c>
      <c r="G89" s="3">
        <v>3910.39</v>
      </c>
      <c r="H89" s="6">
        <v>4112.99</v>
      </c>
      <c r="I89" s="6">
        <v>3978.07</v>
      </c>
      <c r="J89" s="6">
        <v>4139.18</v>
      </c>
      <c r="K89" s="6">
        <v>4176.55</v>
      </c>
      <c r="L89" s="6">
        <v>4141.64</v>
      </c>
      <c r="M89" s="6">
        <v>4630.6</v>
      </c>
      <c r="N89" s="8">
        <f t="shared" si="1"/>
        <v>47861.59</v>
      </c>
    </row>
    <row r="90" spans="1:14" ht="12.75">
      <c r="A90" s="2" t="s">
        <v>79</v>
      </c>
      <c r="B90" s="3">
        <v>4692.42</v>
      </c>
      <c r="C90" s="3">
        <v>4440.35</v>
      </c>
      <c r="D90" s="3">
        <v>4583.8</v>
      </c>
      <c r="E90" s="3">
        <v>4572.82</v>
      </c>
      <c r="F90" s="3">
        <v>4746.57</v>
      </c>
      <c r="G90" s="3">
        <v>4798.57</v>
      </c>
      <c r="H90" s="6">
        <v>5047.19</v>
      </c>
      <c r="I90" s="6">
        <v>4881.63</v>
      </c>
      <c r="J90" s="6">
        <v>5079.33</v>
      </c>
      <c r="K90" s="6">
        <v>5125.18</v>
      </c>
      <c r="L90" s="6">
        <v>5082.35</v>
      </c>
      <c r="M90" s="6">
        <v>5682.37</v>
      </c>
      <c r="N90" s="8">
        <f t="shared" si="1"/>
        <v>58732.58</v>
      </c>
    </row>
    <row r="91" spans="1:14" ht="12.75">
      <c r="A91" s="2" t="s">
        <v>80</v>
      </c>
      <c r="B91" s="3">
        <v>11464.93</v>
      </c>
      <c r="C91" s="3">
        <v>10524.47</v>
      </c>
      <c r="D91" s="3">
        <v>10864.46</v>
      </c>
      <c r="E91" s="3">
        <v>10838.43</v>
      </c>
      <c r="F91" s="3">
        <v>11250.26</v>
      </c>
      <c r="G91" s="3">
        <v>11373.51</v>
      </c>
      <c r="H91" s="6">
        <v>11962.79</v>
      </c>
      <c r="I91" s="6">
        <v>11570.36</v>
      </c>
      <c r="J91" s="6">
        <v>12038.96</v>
      </c>
      <c r="K91" s="6">
        <v>12147.64</v>
      </c>
      <c r="L91" s="6">
        <v>12046.11</v>
      </c>
      <c r="M91" s="6">
        <v>13468.28</v>
      </c>
      <c r="N91" s="8">
        <f t="shared" si="1"/>
        <v>139550.2</v>
      </c>
    </row>
    <row r="92" spans="1:14" ht="12.75">
      <c r="A92" s="2" t="s">
        <v>81</v>
      </c>
      <c r="B92" s="3">
        <v>588.82</v>
      </c>
      <c r="C92" s="3">
        <v>463.34</v>
      </c>
      <c r="D92" s="3">
        <v>478.31</v>
      </c>
      <c r="E92" s="3">
        <v>477.16</v>
      </c>
      <c r="F92" s="3">
        <v>495.29</v>
      </c>
      <c r="G92" s="3">
        <v>500.72</v>
      </c>
      <c r="H92" s="6">
        <v>526.66</v>
      </c>
      <c r="I92" s="6">
        <v>509.39</v>
      </c>
      <c r="J92" s="6">
        <v>530.02</v>
      </c>
      <c r="K92" s="6">
        <v>534.8</v>
      </c>
      <c r="L92" s="6">
        <v>530.33</v>
      </c>
      <c r="M92" s="6">
        <v>592.94</v>
      </c>
      <c r="N92" s="8">
        <f t="shared" si="1"/>
        <v>6227.780000000001</v>
      </c>
    </row>
    <row r="93" spans="1:14" ht="12.75">
      <c r="A93" s="2" t="s">
        <v>82</v>
      </c>
      <c r="B93" s="3">
        <v>804.41</v>
      </c>
      <c r="C93" s="3">
        <v>761.2</v>
      </c>
      <c r="D93" s="3">
        <v>785.79</v>
      </c>
      <c r="E93" s="3">
        <v>783.91</v>
      </c>
      <c r="F93" s="3">
        <v>813.7</v>
      </c>
      <c r="G93" s="3">
        <v>822.61</v>
      </c>
      <c r="H93" s="6">
        <v>865.23</v>
      </c>
      <c r="I93" s="6">
        <v>836.85</v>
      </c>
      <c r="J93" s="6">
        <v>870.74</v>
      </c>
      <c r="K93" s="6">
        <v>878.6</v>
      </c>
      <c r="L93" s="6">
        <v>871.26</v>
      </c>
      <c r="M93" s="6">
        <v>974.12</v>
      </c>
      <c r="N93" s="8">
        <f t="shared" si="1"/>
        <v>10068.420000000002</v>
      </c>
    </row>
    <row r="94" spans="1:14" ht="12.75">
      <c r="A94" s="2" t="s">
        <v>83</v>
      </c>
      <c r="B94" s="3">
        <v>79.54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8">
        <f t="shared" si="1"/>
        <v>79.54</v>
      </c>
    </row>
    <row r="95" spans="1:14" ht="12.75">
      <c r="A95" s="2" t="s">
        <v>84</v>
      </c>
      <c r="B95" s="3">
        <v>87.44</v>
      </c>
      <c r="C95" s="3">
        <v>82.74</v>
      </c>
      <c r="D95" s="3">
        <v>85.41</v>
      </c>
      <c r="E95" s="3">
        <v>85.14</v>
      </c>
      <c r="F95" s="3">
        <v>88.45</v>
      </c>
      <c r="G95" s="3">
        <v>89.41</v>
      </c>
      <c r="H95" s="6">
        <v>94.05</v>
      </c>
      <c r="I95" s="6">
        <v>90.96</v>
      </c>
      <c r="J95" s="6">
        <v>94.65</v>
      </c>
      <c r="K95" s="6">
        <v>95.5</v>
      </c>
      <c r="L95" s="6">
        <v>94.7</v>
      </c>
      <c r="M95" s="6">
        <v>105.88</v>
      </c>
      <c r="N95" s="8">
        <f t="shared" si="1"/>
        <v>1094.33</v>
      </c>
    </row>
    <row r="96" spans="1:14" ht="12.75">
      <c r="A96" s="2" t="s">
        <v>85</v>
      </c>
      <c r="B96" s="3">
        <v>2704.7</v>
      </c>
      <c r="C96" s="3">
        <v>2559.41</v>
      </c>
      <c r="D96" s="3">
        <v>2642.09</v>
      </c>
      <c r="E96" s="3">
        <v>2635.76</v>
      </c>
      <c r="F96" s="3">
        <v>2735.91</v>
      </c>
      <c r="G96" s="3">
        <v>2765.89</v>
      </c>
      <c r="H96" s="6">
        <v>2909.19</v>
      </c>
      <c r="I96" s="6">
        <v>2813.76</v>
      </c>
      <c r="J96" s="6">
        <v>2927.71</v>
      </c>
      <c r="K96" s="6">
        <v>2954.14</v>
      </c>
      <c r="L96" s="6">
        <v>2929.45</v>
      </c>
      <c r="M96" s="6">
        <v>3275.31</v>
      </c>
      <c r="N96" s="8">
        <f t="shared" si="1"/>
        <v>33853.32</v>
      </c>
    </row>
    <row r="97" spans="1:14" ht="12.75">
      <c r="A97" s="2" t="s">
        <v>86</v>
      </c>
      <c r="B97" s="3">
        <v>772.83</v>
      </c>
      <c r="C97" s="3">
        <v>711.56</v>
      </c>
      <c r="D97" s="3">
        <v>734.55</v>
      </c>
      <c r="E97" s="3">
        <v>732.79</v>
      </c>
      <c r="F97" s="3">
        <v>760.63</v>
      </c>
      <c r="G97" s="3">
        <v>768.96</v>
      </c>
      <c r="H97" s="6">
        <v>808.8</v>
      </c>
      <c r="I97" s="6">
        <v>782.27</v>
      </c>
      <c r="J97" s="6">
        <v>813.95</v>
      </c>
      <c r="K97" s="6">
        <v>821.3</v>
      </c>
      <c r="L97" s="6">
        <v>814.44</v>
      </c>
      <c r="M97" s="6">
        <v>910.59</v>
      </c>
      <c r="N97" s="8">
        <f t="shared" si="1"/>
        <v>9432.67</v>
      </c>
    </row>
    <row r="98" spans="1:14" ht="12.75">
      <c r="A98" s="2" t="s">
        <v>87</v>
      </c>
      <c r="B98" s="3">
        <v>6004.43</v>
      </c>
      <c r="C98" s="3">
        <v>5582.16</v>
      </c>
      <c r="D98" s="3">
        <v>5762.49</v>
      </c>
      <c r="E98" s="3">
        <v>5748.68</v>
      </c>
      <c r="F98" s="3">
        <v>5967.12</v>
      </c>
      <c r="G98" s="3">
        <v>6032.49</v>
      </c>
      <c r="H98" s="6">
        <v>6345.04</v>
      </c>
      <c r="I98" s="6">
        <v>6136.9</v>
      </c>
      <c r="J98" s="6">
        <v>6385.45</v>
      </c>
      <c r="K98" s="6">
        <v>6443.09</v>
      </c>
      <c r="L98" s="6">
        <v>6389.23</v>
      </c>
      <c r="M98" s="6">
        <v>7143.55</v>
      </c>
      <c r="N98" s="8">
        <f t="shared" si="1"/>
        <v>73940.63</v>
      </c>
    </row>
    <row r="99" spans="1:14" ht="12.75">
      <c r="A99" s="2" t="s">
        <v>88</v>
      </c>
      <c r="B99" s="3">
        <v>4860.15</v>
      </c>
      <c r="C99" s="3">
        <v>4517.58</v>
      </c>
      <c r="D99" s="3">
        <v>4663.52</v>
      </c>
      <c r="E99" s="3">
        <v>4652.34</v>
      </c>
      <c r="F99" s="3">
        <v>4829.12</v>
      </c>
      <c r="G99" s="3">
        <v>4882.03</v>
      </c>
      <c r="H99" s="6">
        <v>5134.97</v>
      </c>
      <c r="I99" s="6">
        <v>4966.52</v>
      </c>
      <c r="J99" s="6">
        <v>5167.67</v>
      </c>
      <c r="K99" s="6">
        <v>5214.32</v>
      </c>
      <c r="L99" s="6">
        <v>5170.73</v>
      </c>
      <c r="M99" s="6">
        <v>5781.2</v>
      </c>
      <c r="N99" s="8">
        <f t="shared" si="1"/>
        <v>59840.149999999994</v>
      </c>
    </row>
    <row r="100" spans="1:14" ht="12.75">
      <c r="A100" s="2" t="s">
        <v>89</v>
      </c>
      <c r="B100" s="3">
        <v>4457.51</v>
      </c>
      <c r="C100" s="3">
        <v>4079.06</v>
      </c>
      <c r="D100" s="3">
        <v>4210.83</v>
      </c>
      <c r="E100" s="3">
        <v>4200.74</v>
      </c>
      <c r="F100" s="3">
        <v>4360.36</v>
      </c>
      <c r="G100" s="3">
        <v>4408.13</v>
      </c>
      <c r="H100" s="6">
        <v>4636.52</v>
      </c>
      <c r="I100" s="6">
        <v>4484.42</v>
      </c>
      <c r="J100" s="6">
        <v>4666.04</v>
      </c>
      <c r="K100" s="6">
        <v>4708.16</v>
      </c>
      <c r="L100" s="6">
        <v>4668.81</v>
      </c>
      <c r="M100" s="6">
        <v>5220.02</v>
      </c>
      <c r="N100" s="8">
        <f t="shared" si="1"/>
        <v>54100.600000000006</v>
      </c>
    </row>
    <row r="101" spans="1:14" ht="12.75">
      <c r="A101" s="2" t="s">
        <v>90</v>
      </c>
      <c r="B101" s="3">
        <v>17.4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8">
        <f t="shared" si="1"/>
        <v>17.4</v>
      </c>
    </row>
    <row r="102" spans="1:14" ht="12.75">
      <c r="A102" s="2" t="s">
        <v>91</v>
      </c>
      <c r="B102" s="3">
        <v>3937.55</v>
      </c>
      <c r="C102" s="3">
        <v>3726.04</v>
      </c>
      <c r="D102" s="3">
        <v>3846.41</v>
      </c>
      <c r="E102" s="3">
        <v>3837.19</v>
      </c>
      <c r="F102" s="3">
        <v>3982.99</v>
      </c>
      <c r="G102" s="3">
        <v>4026.63</v>
      </c>
      <c r="H102" s="6">
        <v>4235.25</v>
      </c>
      <c r="I102" s="6">
        <v>4096.32</v>
      </c>
      <c r="J102" s="6">
        <v>4262.22</v>
      </c>
      <c r="K102" s="6">
        <v>4300.7</v>
      </c>
      <c r="L102" s="6">
        <v>4264.75</v>
      </c>
      <c r="M102" s="6">
        <v>4768.25</v>
      </c>
      <c r="N102" s="8">
        <f t="shared" si="1"/>
        <v>49284.299999999996</v>
      </c>
    </row>
    <row r="103" spans="1:14" ht="12.75">
      <c r="A103" s="2" t="s">
        <v>92</v>
      </c>
      <c r="B103" s="3">
        <v>8120.45</v>
      </c>
      <c r="C103" s="3">
        <v>7501.72</v>
      </c>
      <c r="D103" s="3">
        <v>7744.06</v>
      </c>
      <c r="E103" s="3">
        <v>7725.5</v>
      </c>
      <c r="F103" s="3">
        <v>8019.05</v>
      </c>
      <c r="G103" s="3">
        <v>8106.9</v>
      </c>
      <c r="H103" s="6">
        <v>8526.93</v>
      </c>
      <c r="I103" s="6">
        <v>8247.22</v>
      </c>
      <c r="J103" s="6">
        <v>8581.23</v>
      </c>
      <c r="K103" s="6">
        <v>8658.69</v>
      </c>
      <c r="L103" s="6">
        <v>8586.32</v>
      </c>
      <c r="M103" s="6">
        <v>9600.03</v>
      </c>
      <c r="N103" s="8">
        <f t="shared" si="1"/>
        <v>99418.1</v>
      </c>
    </row>
    <row r="104" spans="1:14" ht="12.75">
      <c r="A104" s="2" t="s">
        <v>93</v>
      </c>
      <c r="B104" s="3">
        <v>244.82</v>
      </c>
      <c r="C104" s="3">
        <v>231.67</v>
      </c>
      <c r="D104" s="3">
        <v>239.15</v>
      </c>
      <c r="E104" s="3">
        <v>238.58</v>
      </c>
      <c r="F104" s="3">
        <v>247.65</v>
      </c>
      <c r="G104" s="3">
        <v>250.36</v>
      </c>
      <c r="H104" s="6">
        <v>263.33</v>
      </c>
      <c r="I104" s="6">
        <v>254.69</v>
      </c>
      <c r="J104" s="6">
        <v>265.01</v>
      </c>
      <c r="K104" s="6">
        <v>267.4</v>
      </c>
      <c r="L104" s="6">
        <v>265.17</v>
      </c>
      <c r="M104" s="6">
        <v>296.47</v>
      </c>
      <c r="N104" s="8">
        <f t="shared" si="1"/>
        <v>3064.3</v>
      </c>
    </row>
    <row r="105" spans="1:14" ht="12.75">
      <c r="A105" s="2" t="s">
        <v>94</v>
      </c>
      <c r="B105" s="3">
        <v>2891.23</v>
      </c>
      <c r="C105" s="3">
        <v>2735.92</v>
      </c>
      <c r="D105" s="3">
        <v>2824.3</v>
      </c>
      <c r="E105" s="3">
        <v>2817.54</v>
      </c>
      <c r="F105" s="3">
        <v>2924.6</v>
      </c>
      <c r="G105" s="3">
        <v>2956.64</v>
      </c>
      <c r="H105" s="6">
        <v>3109.82</v>
      </c>
      <c r="I105" s="6">
        <v>3007.81</v>
      </c>
      <c r="J105" s="6">
        <v>3129.63</v>
      </c>
      <c r="K105" s="6">
        <v>3157.88</v>
      </c>
      <c r="L105" s="6">
        <v>3131.48</v>
      </c>
      <c r="M105" s="6">
        <v>3501.19</v>
      </c>
      <c r="N105" s="8">
        <f t="shared" si="1"/>
        <v>36188.04000000001</v>
      </c>
    </row>
    <row r="106" spans="1:14" ht="12.75">
      <c r="A106" s="2" t="s">
        <v>95</v>
      </c>
      <c r="B106" s="3">
        <v>4476.39</v>
      </c>
      <c r="C106" s="3">
        <v>4170.07</v>
      </c>
      <c r="D106" s="3">
        <v>4304.79</v>
      </c>
      <c r="E106" s="3">
        <v>4294.47</v>
      </c>
      <c r="F106" s="3">
        <v>4457.65</v>
      </c>
      <c r="G106" s="3">
        <v>4506.49</v>
      </c>
      <c r="H106" s="6">
        <v>4739.97</v>
      </c>
      <c r="I106" s="6">
        <v>4584.48</v>
      </c>
      <c r="J106" s="6">
        <v>4770.15</v>
      </c>
      <c r="K106" s="6">
        <v>4813.21</v>
      </c>
      <c r="L106" s="6">
        <v>4772.99</v>
      </c>
      <c r="M106" s="6">
        <v>5336.49</v>
      </c>
      <c r="N106" s="8">
        <f t="shared" si="1"/>
        <v>55227.149999999994</v>
      </c>
    </row>
    <row r="107" spans="1:14" ht="12.75">
      <c r="A107" s="2" t="s">
        <v>96</v>
      </c>
      <c r="B107" s="3">
        <v>1567.7</v>
      </c>
      <c r="C107" s="3">
        <v>1406.57</v>
      </c>
      <c r="D107" s="3">
        <v>1452.01</v>
      </c>
      <c r="E107" s="3">
        <v>1448.53</v>
      </c>
      <c r="F107" s="3">
        <v>1503.57</v>
      </c>
      <c r="G107" s="3">
        <v>1520.04</v>
      </c>
      <c r="H107" s="6">
        <v>1598.8</v>
      </c>
      <c r="I107" s="6">
        <v>1546.35</v>
      </c>
      <c r="J107" s="6">
        <v>1608.98</v>
      </c>
      <c r="K107" s="6">
        <v>1623.5</v>
      </c>
      <c r="L107" s="6">
        <v>1609.94</v>
      </c>
      <c r="M107" s="6">
        <v>1800.01</v>
      </c>
      <c r="N107" s="8">
        <f t="shared" si="1"/>
        <v>18685.999999999996</v>
      </c>
    </row>
    <row r="108" spans="1:14" ht="12.75">
      <c r="A108" s="2" t="s">
        <v>97</v>
      </c>
      <c r="B108" s="3">
        <v>5831.25</v>
      </c>
      <c r="C108" s="3">
        <v>5212.59</v>
      </c>
      <c r="D108" s="3">
        <v>5380.98</v>
      </c>
      <c r="E108" s="3">
        <v>5368.09</v>
      </c>
      <c r="F108" s="3">
        <v>5572.06</v>
      </c>
      <c r="G108" s="3">
        <v>5633.11</v>
      </c>
      <c r="H108" s="6">
        <v>5924.97</v>
      </c>
      <c r="I108" s="6">
        <v>5730.6</v>
      </c>
      <c r="J108" s="6">
        <v>5962.69</v>
      </c>
      <c r="K108" s="6">
        <v>6016.52</v>
      </c>
      <c r="L108" s="6">
        <v>5966.23</v>
      </c>
      <c r="M108" s="6">
        <v>6670.61</v>
      </c>
      <c r="N108" s="8">
        <f t="shared" si="1"/>
        <v>69269.7</v>
      </c>
    </row>
    <row r="109" spans="1:14" ht="12.75">
      <c r="A109" s="2" t="s">
        <v>98</v>
      </c>
      <c r="B109" s="3">
        <v>4380.56</v>
      </c>
      <c r="C109" s="3">
        <v>4145.25</v>
      </c>
      <c r="D109" s="3">
        <v>4279.16</v>
      </c>
      <c r="E109" s="3">
        <v>4268.91</v>
      </c>
      <c r="F109" s="3">
        <v>4431.12</v>
      </c>
      <c r="G109" s="3">
        <v>4479.66</v>
      </c>
      <c r="H109" s="6">
        <v>4711.76</v>
      </c>
      <c r="I109" s="6">
        <v>4557.19</v>
      </c>
      <c r="J109" s="6">
        <v>4741.76</v>
      </c>
      <c r="K109" s="6">
        <v>4784.56</v>
      </c>
      <c r="L109" s="6">
        <v>4744.57</v>
      </c>
      <c r="M109" s="6">
        <v>5304.72</v>
      </c>
      <c r="N109" s="8">
        <f t="shared" si="1"/>
        <v>54829.22</v>
      </c>
    </row>
    <row r="110" spans="1:14" ht="12.75">
      <c r="A110" s="2" t="s">
        <v>99</v>
      </c>
      <c r="B110" s="3">
        <v>926.83</v>
      </c>
      <c r="C110" s="3">
        <v>877.04</v>
      </c>
      <c r="D110" s="3">
        <v>905.37</v>
      </c>
      <c r="E110" s="3">
        <v>903.2</v>
      </c>
      <c r="F110" s="3">
        <v>937.52</v>
      </c>
      <c r="G110" s="3">
        <v>947.79</v>
      </c>
      <c r="H110" s="6">
        <v>996.9</v>
      </c>
      <c r="I110" s="6">
        <v>964.2</v>
      </c>
      <c r="J110" s="6">
        <v>1003.25</v>
      </c>
      <c r="K110" s="6">
        <v>1012.3</v>
      </c>
      <c r="L110" s="6">
        <v>1003.84</v>
      </c>
      <c r="M110" s="6">
        <v>1122.36</v>
      </c>
      <c r="N110" s="8">
        <f t="shared" si="1"/>
        <v>11600.599999999999</v>
      </c>
    </row>
    <row r="111" spans="1:14" ht="12.75">
      <c r="A111" s="2" t="s">
        <v>100</v>
      </c>
      <c r="B111" s="3">
        <v>5270.66</v>
      </c>
      <c r="C111" s="3">
        <v>4768.55</v>
      </c>
      <c r="D111" s="3">
        <v>4922.6</v>
      </c>
      <c r="E111" s="3">
        <v>4910.81</v>
      </c>
      <c r="F111" s="3">
        <v>5097.4</v>
      </c>
      <c r="G111" s="3">
        <v>5153.25</v>
      </c>
      <c r="H111" s="6">
        <v>5420.25</v>
      </c>
      <c r="I111" s="6">
        <v>5242.44</v>
      </c>
      <c r="J111" s="6">
        <v>5454.76</v>
      </c>
      <c r="K111" s="6">
        <v>5504</v>
      </c>
      <c r="L111" s="6">
        <v>5458</v>
      </c>
      <c r="M111" s="6">
        <v>6102.37</v>
      </c>
      <c r="N111" s="8">
        <f t="shared" si="1"/>
        <v>63305.090000000004</v>
      </c>
    </row>
    <row r="112" spans="1:14" ht="12.75">
      <c r="A112" s="2" t="s">
        <v>101</v>
      </c>
      <c r="B112" s="3">
        <v>199.82</v>
      </c>
      <c r="C112" s="3">
        <v>182.03</v>
      </c>
      <c r="D112" s="3">
        <v>187.91</v>
      </c>
      <c r="E112" s="3">
        <v>187.46</v>
      </c>
      <c r="F112" s="3">
        <v>194.58</v>
      </c>
      <c r="G112" s="3">
        <v>196.71</v>
      </c>
      <c r="H112" s="6">
        <v>206.9</v>
      </c>
      <c r="I112" s="6">
        <v>200.12</v>
      </c>
      <c r="J112" s="6">
        <v>208.22</v>
      </c>
      <c r="K112" s="6">
        <v>210.1</v>
      </c>
      <c r="L112" s="6">
        <v>208.34</v>
      </c>
      <c r="M112" s="6">
        <v>232.94</v>
      </c>
      <c r="N112" s="8">
        <f t="shared" si="1"/>
        <v>2415.13</v>
      </c>
    </row>
    <row r="113" spans="1:14" ht="12.75">
      <c r="A113" s="2" t="s">
        <v>102</v>
      </c>
      <c r="B113" s="3">
        <v>1616.98</v>
      </c>
      <c r="C113" s="3">
        <v>1434.15</v>
      </c>
      <c r="D113" s="3">
        <v>1480.48</v>
      </c>
      <c r="E113" s="3">
        <v>1476.93</v>
      </c>
      <c r="F113" s="3">
        <v>1533.05</v>
      </c>
      <c r="G113" s="3">
        <v>1549.85</v>
      </c>
      <c r="H113" s="6">
        <v>1630.15</v>
      </c>
      <c r="I113" s="6">
        <v>1576.67</v>
      </c>
      <c r="J113" s="6">
        <v>1640.53</v>
      </c>
      <c r="K113" s="6">
        <v>1655.34</v>
      </c>
      <c r="L113" s="6">
        <v>1641.5</v>
      </c>
      <c r="M113" s="6">
        <v>1835.3</v>
      </c>
      <c r="N113" s="8">
        <f t="shared" si="1"/>
        <v>19070.93</v>
      </c>
    </row>
    <row r="114" spans="1:14" ht="12.75">
      <c r="A114" s="2" t="s">
        <v>103</v>
      </c>
      <c r="B114" s="3">
        <v>1748.73</v>
      </c>
      <c r="C114" s="3">
        <v>1654.79</v>
      </c>
      <c r="D114" s="3">
        <v>1708.25</v>
      </c>
      <c r="E114" s="3">
        <v>1704.16</v>
      </c>
      <c r="F114" s="3">
        <v>1768.91</v>
      </c>
      <c r="G114" s="3">
        <v>1788.29</v>
      </c>
      <c r="H114" s="6">
        <v>1880.94</v>
      </c>
      <c r="I114" s="6">
        <v>1819.24</v>
      </c>
      <c r="J114" s="6">
        <v>1892.92</v>
      </c>
      <c r="K114" s="6">
        <v>1910.01</v>
      </c>
      <c r="L114" s="6">
        <v>1894.04</v>
      </c>
      <c r="M114" s="6">
        <v>2117.65</v>
      </c>
      <c r="N114" s="8">
        <f t="shared" si="1"/>
        <v>21887.930000000004</v>
      </c>
    </row>
    <row r="115" spans="1:14" ht="12.75">
      <c r="A115" s="2" t="s">
        <v>104</v>
      </c>
      <c r="B115" s="3">
        <v>396.38</v>
      </c>
      <c r="C115" s="3">
        <v>375.09</v>
      </c>
      <c r="D115" s="3">
        <v>387.2</v>
      </c>
      <c r="E115" s="3">
        <v>386.28</v>
      </c>
      <c r="F115" s="3">
        <v>400.95</v>
      </c>
      <c r="G115" s="3">
        <v>405.35</v>
      </c>
      <c r="H115" s="6">
        <v>426.35</v>
      </c>
      <c r="I115" s="6">
        <v>412.36</v>
      </c>
      <c r="J115" s="6">
        <v>429.06</v>
      </c>
      <c r="K115" s="6">
        <v>432.93</v>
      </c>
      <c r="L115" s="6">
        <v>429.32</v>
      </c>
      <c r="M115" s="6">
        <v>480</v>
      </c>
      <c r="N115" s="8">
        <f t="shared" si="1"/>
        <v>4961.2699999999995</v>
      </c>
    </row>
    <row r="116" spans="1:14" ht="12.75">
      <c r="A116" s="2" t="s">
        <v>105</v>
      </c>
      <c r="B116" s="3">
        <v>2623.09</v>
      </c>
      <c r="C116" s="3">
        <v>2482.19</v>
      </c>
      <c r="D116" s="3">
        <v>2562.37</v>
      </c>
      <c r="E116" s="3">
        <v>2554.06</v>
      </c>
      <c r="F116" s="3">
        <v>2653.36</v>
      </c>
      <c r="G116" s="3">
        <v>2682.43</v>
      </c>
      <c r="H116" s="6">
        <v>2821.41</v>
      </c>
      <c r="I116" s="6">
        <v>2728.86</v>
      </c>
      <c r="J116" s="6">
        <v>2839.38</v>
      </c>
      <c r="K116" s="6">
        <v>2865.01</v>
      </c>
      <c r="L116" s="6">
        <v>2841.06</v>
      </c>
      <c r="M116" s="6">
        <v>3176.48</v>
      </c>
      <c r="N116" s="8">
        <f t="shared" si="1"/>
        <v>32829.700000000004</v>
      </c>
    </row>
    <row r="117" spans="1:14" ht="12.75">
      <c r="A117" s="2" t="s">
        <v>106</v>
      </c>
      <c r="B117" s="3">
        <v>130.87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8">
        <f t="shared" si="1"/>
        <v>130.87</v>
      </c>
    </row>
    <row r="118" spans="1:14" ht="12.75">
      <c r="A118" s="2" t="s">
        <v>107</v>
      </c>
      <c r="B118" s="3">
        <v>7840.13</v>
      </c>
      <c r="C118" s="3">
        <v>7418.98</v>
      </c>
      <c r="D118" s="3">
        <v>7658.65</v>
      </c>
      <c r="E118" s="3">
        <v>7640.3</v>
      </c>
      <c r="F118" s="3">
        <v>7930.6</v>
      </c>
      <c r="G118" s="3">
        <v>8017.49</v>
      </c>
      <c r="H118" s="6">
        <v>8432.89</v>
      </c>
      <c r="I118" s="6">
        <v>8156.26</v>
      </c>
      <c r="J118" s="6">
        <v>8486.58</v>
      </c>
      <c r="K118" s="6">
        <v>8563.19</v>
      </c>
      <c r="L118" s="6">
        <v>8491.62</v>
      </c>
      <c r="M118" s="6">
        <v>9494.15</v>
      </c>
      <c r="N118" s="8">
        <f t="shared" si="1"/>
        <v>98130.84</v>
      </c>
    </row>
    <row r="119" spans="1:14" ht="12.75">
      <c r="A119" s="2" t="s">
        <v>108</v>
      </c>
      <c r="B119" s="3">
        <v>189.45</v>
      </c>
      <c r="C119" s="3">
        <v>179.27</v>
      </c>
      <c r="D119" s="3">
        <v>185.06</v>
      </c>
      <c r="E119" s="3">
        <v>184.62</v>
      </c>
      <c r="F119" s="3">
        <v>191.63</v>
      </c>
      <c r="G119" s="3">
        <v>193.73</v>
      </c>
      <c r="H119" s="6">
        <v>203.77</v>
      </c>
      <c r="I119" s="6">
        <v>197.08</v>
      </c>
      <c r="J119" s="6">
        <v>205.07</v>
      </c>
      <c r="K119" s="6">
        <v>206.92</v>
      </c>
      <c r="L119" s="6">
        <v>205.19</v>
      </c>
      <c r="M119" s="6">
        <v>229.41</v>
      </c>
      <c r="N119" s="8">
        <f t="shared" si="1"/>
        <v>2371.2</v>
      </c>
    </row>
    <row r="120" spans="1:14" ht="12.75">
      <c r="A120" s="2" t="s">
        <v>109</v>
      </c>
      <c r="B120" s="3">
        <v>1049.24</v>
      </c>
      <c r="C120" s="3">
        <v>992.87</v>
      </c>
      <c r="D120" s="3">
        <v>1024.95</v>
      </c>
      <c r="E120" s="3">
        <v>1022.49</v>
      </c>
      <c r="F120" s="3">
        <v>1061.35</v>
      </c>
      <c r="G120" s="3">
        <v>1072.97</v>
      </c>
      <c r="H120" s="6">
        <v>1128.56</v>
      </c>
      <c r="I120" s="6">
        <v>1091.54</v>
      </c>
      <c r="J120" s="6">
        <v>1135.75</v>
      </c>
      <c r="K120" s="6">
        <v>1146</v>
      </c>
      <c r="L120" s="6">
        <v>1136.43</v>
      </c>
      <c r="M120" s="6">
        <v>1270.59</v>
      </c>
      <c r="N120" s="8">
        <f t="shared" si="1"/>
        <v>13132.740000000002</v>
      </c>
    </row>
    <row r="121" spans="1:14" ht="12.75">
      <c r="A121" s="2" t="s">
        <v>110</v>
      </c>
      <c r="B121" s="3">
        <v>3831.18</v>
      </c>
      <c r="C121" s="3">
        <v>3464.03</v>
      </c>
      <c r="D121" s="3">
        <v>3575.93</v>
      </c>
      <c r="E121" s="3">
        <v>3567.36</v>
      </c>
      <c r="F121" s="3">
        <v>3702.91</v>
      </c>
      <c r="G121" s="3">
        <v>3743.48</v>
      </c>
      <c r="H121" s="6">
        <v>3937.44</v>
      </c>
      <c r="I121" s="6">
        <v>3808.27</v>
      </c>
      <c r="J121" s="6">
        <v>3962.51</v>
      </c>
      <c r="K121" s="6">
        <v>3998.28</v>
      </c>
      <c r="L121" s="6">
        <v>3964.86</v>
      </c>
      <c r="M121" s="6">
        <v>4432.96</v>
      </c>
      <c r="N121" s="8">
        <f t="shared" si="1"/>
        <v>45989.21</v>
      </c>
    </row>
    <row r="122" spans="1:14" ht="12.75">
      <c r="A122" s="2" t="s">
        <v>111</v>
      </c>
      <c r="B122" s="3">
        <v>232.27</v>
      </c>
      <c r="C122" s="3">
        <v>176.51</v>
      </c>
      <c r="D122" s="3">
        <v>182.21</v>
      </c>
      <c r="E122" s="3">
        <v>181.78</v>
      </c>
      <c r="F122" s="3">
        <v>188.68</v>
      </c>
      <c r="G122" s="3">
        <v>190.75</v>
      </c>
      <c r="H122" s="6">
        <v>200.63</v>
      </c>
      <c r="I122" s="6">
        <v>194.05</v>
      </c>
      <c r="J122" s="6">
        <v>201.91</v>
      </c>
      <c r="K122" s="6">
        <v>203.73</v>
      </c>
      <c r="L122" s="6">
        <v>202.03</v>
      </c>
      <c r="M122" s="6">
        <v>225.88</v>
      </c>
      <c r="N122" s="8">
        <f t="shared" si="1"/>
        <v>2380.4300000000003</v>
      </c>
    </row>
    <row r="123" spans="1:14" ht="12.75">
      <c r="A123" s="2" t="s">
        <v>112</v>
      </c>
      <c r="B123" s="3">
        <v>250.07</v>
      </c>
      <c r="C123" s="3">
        <v>220.64</v>
      </c>
      <c r="D123" s="3">
        <v>227.77</v>
      </c>
      <c r="E123" s="3">
        <v>227.22</v>
      </c>
      <c r="F123" s="3">
        <v>235.85</v>
      </c>
      <c r="G123" s="3">
        <v>238.44</v>
      </c>
      <c r="H123" s="6">
        <v>250.79</v>
      </c>
      <c r="I123" s="6">
        <v>242.57</v>
      </c>
      <c r="J123" s="6">
        <v>252.39</v>
      </c>
      <c r="K123" s="6">
        <v>254.67</v>
      </c>
      <c r="L123" s="6">
        <v>252.54</v>
      </c>
      <c r="M123" s="6">
        <v>282.35</v>
      </c>
      <c r="N123" s="8">
        <f t="shared" si="1"/>
        <v>2935.2999999999997</v>
      </c>
    </row>
    <row r="124" spans="1:14" ht="12.75">
      <c r="A124" s="2" t="s">
        <v>113</v>
      </c>
      <c r="B124" s="3">
        <v>1462.15</v>
      </c>
      <c r="C124" s="3">
        <v>1282.46</v>
      </c>
      <c r="D124" s="3">
        <v>1323.89</v>
      </c>
      <c r="E124" s="3">
        <v>1320.72</v>
      </c>
      <c r="F124" s="3">
        <v>1370.9</v>
      </c>
      <c r="G124" s="3">
        <v>1385.92</v>
      </c>
      <c r="H124" s="6">
        <v>1457.73</v>
      </c>
      <c r="I124" s="6">
        <v>1409.91</v>
      </c>
      <c r="J124" s="6">
        <v>1467.01</v>
      </c>
      <c r="K124" s="6">
        <v>1480.25</v>
      </c>
      <c r="L124" s="6">
        <v>1467.88</v>
      </c>
      <c r="M124" s="6">
        <v>1641.18</v>
      </c>
      <c r="N124" s="8">
        <f t="shared" si="1"/>
        <v>17070</v>
      </c>
    </row>
    <row r="125" spans="1:14" ht="12.75">
      <c r="A125" s="2" t="s">
        <v>114</v>
      </c>
      <c r="B125" s="3">
        <v>886.02</v>
      </c>
      <c r="C125" s="3">
        <v>838.43</v>
      </c>
      <c r="D125" s="3">
        <v>865.51</v>
      </c>
      <c r="E125" s="3">
        <v>863.44</v>
      </c>
      <c r="F125" s="3">
        <v>896.25</v>
      </c>
      <c r="G125" s="3">
        <v>906.07</v>
      </c>
      <c r="H125" s="6">
        <v>953.01</v>
      </c>
      <c r="I125" s="6">
        <v>921.75</v>
      </c>
      <c r="J125" s="6">
        <v>959.08</v>
      </c>
      <c r="K125" s="6">
        <v>967.74</v>
      </c>
      <c r="L125" s="6">
        <v>959.65</v>
      </c>
      <c r="M125" s="6">
        <v>1072.95</v>
      </c>
      <c r="N125" s="8">
        <f t="shared" si="1"/>
        <v>11089.9</v>
      </c>
    </row>
    <row r="126" spans="1:14" ht="12.75">
      <c r="A126" s="2" t="s">
        <v>115</v>
      </c>
      <c r="B126" s="3">
        <v>1183.31</v>
      </c>
      <c r="C126" s="3">
        <v>1119.74</v>
      </c>
      <c r="D126" s="3">
        <v>1155.91</v>
      </c>
      <c r="E126" s="3">
        <v>1153.14</v>
      </c>
      <c r="F126" s="3">
        <v>1196.96</v>
      </c>
      <c r="G126" s="3">
        <v>1210.07</v>
      </c>
      <c r="H126" s="6">
        <v>1272.77</v>
      </c>
      <c r="I126" s="6">
        <v>1231.02</v>
      </c>
      <c r="J126" s="6">
        <v>1280.87</v>
      </c>
      <c r="K126" s="6">
        <v>1292.44</v>
      </c>
      <c r="L126" s="6">
        <v>1281.63</v>
      </c>
      <c r="M126" s="6">
        <v>1432.95</v>
      </c>
      <c r="N126" s="8">
        <f t="shared" si="1"/>
        <v>14810.810000000001</v>
      </c>
    </row>
    <row r="127" spans="1:14" ht="12.75">
      <c r="A127" s="2" t="s">
        <v>116</v>
      </c>
      <c r="B127" s="3">
        <v>515.87</v>
      </c>
      <c r="C127" s="3">
        <v>488.16</v>
      </c>
      <c r="D127" s="3">
        <v>503.93</v>
      </c>
      <c r="E127" s="3">
        <v>502.73</v>
      </c>
      <c r="F127" s="3">
        <v>521.83</v>
      </c>
      <c r="G127" s="3">
        <v>527.54</v>
      </c>
      <c r="H127" s="6">
        <v>554.88</v>
      </c>
      <c r="I127" s="6">
        <v>536.68</v>
      </c>
      <c r="J127" s="6">
        <v>558.41</v>
      </c>
      <c r="K127" s="6">
        <v>563.45</v>
      </c>
      <c r="L127" s="6">
        <v>558.74</v>
      </c>
      <c r="M127" s="6">
        <v>624.71</v>
      </c>
      <c r="N127" s="8">
        <f t="shared" si="1"/>
        <v>6456.929999999999</v>
      </c>
    </row>
    <row r="128" spans="1:14" ht="12.75">
      <c r="A128" s="2" t="s">
        <v>117</v>
      </c>
      <c r="B128" s="3">
        <v>1813.37</v>
      </c>
      <c r="C128" s="3">
        <v>1423.12</v>
      </c>
      <c r="D128" s="3">
        <v>1469.09</v>
      </c>
      <c r="E128" s="3">
        <v>1465.57</v>
      </c>
      <c r="F128" s="3">
        <v>1521.26</v>
      </c>
      <c r="G128" s="3">
        <v>1537.93</v>
      </c>
      <c r="H128" s="6">
        <v>1617.61</v>
      </c>
      <c r="I128" s="6">
        <v>1564.55</v>
      </c>
      <c r="J128" s="6">
        <v>1627.91</v>
      </c>
      <c r="K128" s="6">
        <v>1642.6</v>
      </c>
      <c r="L128" s="6">
        <v>1628.88</v>
      </c>
      <c r="M128" s="6">
        <v>1821.18</v>
      </c>
      <c r="N128" s="8">
        <f t="shared" si="1"/>
        <v>19133.07</v>
      </c>
    </row>
    <row r="129" spans="1:14" ht="12.75">
      <c r="A129" s="2" t="s">
        <v>118</v>
      </c>
      <c r="B129" s="3">
        <v>1224.11</v>
      </c>
      <c r="C129" s="3">
        <v>1158.35</v>
      </c>
      <c r="D129" s="3">
        <v>1195.77</v>
      </c>
      <c r="E129" s="3">
        <v>1192.91</v>
      </c>
      <c r="F129" s="3">
        <v>1238.24</v>
      </c>
      <c r="G129" s="3">
        <v>1251.8</v>
      </c>
      <c r="H129" s="6">
        <v>1316.66</v>
      </c>
      <c r="I129" s="6">
        <v>1273.47</v>
      </c>
      <c r="J129" s="6">
        <v>1325.04</v>
      </c>
      <c r="K129" s="6">
        <v>1337</v>
      </c>
      <c r="L129" s="6">
        <v>1325.83</v>
      </c>
      <c r="M129" s="6">
        <v>1482.36</v>
      </c>
      <c r="N129" s="8">
        <f t="shared" si="1"/>
        <v>15321.539999999999</v>
      </c>
    </row>
    <row r="130" spans="1:14" ht="12.75">
      <c r="A130" s="2" t="s">
        <v>119</v>
      </c>
      <c r="B130" s="3">
        <v>7370.89</v>
      </c>
      <c r="C130" s="3">
        <v>6974.94</v>
      </c>
      <c r="D130" s="3">
        <v>7200.27</v>
      </c>
      <c r="E130" s="3">
        <v>7183.01</v>
      </c>
      <c r="F130" s="3">
        <v>7455.95</v>
      </c>
      <c r="G130" s="3">
        <v>7537.63</v>
      </c>
      <c r="H130" s="6">
        <v>7928.17</v>
      </c>
      <c r="I130" s="6">
        <v>7668.09</v>
      </c>
      <c r="J130" s="6">
        <v>7978.65</v>
      </c>
      <c r="K130" s="6">
        <v>8050.67</v>
      </c>
      <c r="L130" s="6">
        <v>7983.39</v>
      </c>
      <c r="M130" s="6">
        <v>8925.91</v>
      </c>
      <c r="N130" s="8">
        <f t="shared" si="1"/>
        <v>92257.56999999999</v>
      </c>
    </row>
    <row r="131" spans="1:14" ht="12.75">
      <c r="A131" s="2" t="s">
        <v>120</v>
      </c>
      <c r="B131" s="3">
        <v>174.87</v>
      </c>
      <c r="C131" s="3">
        <v>165.48</v>
      </c>
      <c r="D131" s="3">
        <v>170.82</v>
      </c>
      <c r="E131" s="3">
        <v>170.42</v>
      </c>
      <c r="F131" s="3">
        <v>176.89</v>
      </c>
      <c r="G131" s="3">
        <v>178.83</v>
      </c>
      <c r="H131" s="6">
        <v>188.09</v>
      </c>
      <c r="I131" s="6">
        <v>181.92</v>
      </c>
      <c r="J131" s="6">
        <v>189.29</v>
      </c>
      <c r="K131" s="6">
        <v>191</v>
      </c>
      <c r="L131" s="6">
        <v>189.4</v>
      </c>
      <c r="M131" s="6">
        <v>211.77</v>
      </c>
      <c r="N131" s="8">
        <f t="shared" si="1"/>
        <v>2188.78</v>
      </c>
    </row>
    <row r="132" spans="1:14" ht="12.75">
      <c r="A132" s="2" t="s">
        <v>121</v>
      </c>
      <c r="B132" s="3">
        <v>5345.28</v>
      </c>
      <c r="C132" s="3">
        <v>5058.14</v>
      </c>
      <c r="D132" s="3">
        <v>5221.55</v>
      </c>
      <c r="E132" s="3">
        <v>5209.03</v>
      </c>
      <c r="F132" s="3">
        <v>5406.96</v>
      </c>
      <c r="G132" s="3">
        <v>5466.2</v>
      </c>
      <c r="H132" s="6">
        <v>5749.41</v>
      </c>
      <c r="I132" s="6">
        <v>5560.81</v>
      </c>
      <c r="J132" s="6">
        <v>5786.02</v>
      </c>
      <c r="K132" s="6">
        <v>5838.25</v>
      </c>
      <c r="L132" s="6">
        <v>5789.45</v>
      </c>
      <c r="M132" s="6">
        <v>6472.96</v>
      </c>
      <c r="N132" s="8">
        <f t="shared" si="1"/>
        <v>66904.06</v>
      </c>
    </row>
    <row r="133" spans="1:14" ht="12.75">
      <c r="A133" s="2" t="s">
        <v>122</v>
      </c>
      <c r="B133" s="3">
        <v>5572.61</v>
      </c>
      <c r="C133" s="3">
        <v>5273.27</v>
      </c>
      <c r="D133" s="3">
        <v>5443.62</v>
      </c>
      <c r="E133" s="3">
        <v>5430.57</v>
      </c>
      <c r="F133" s="3">
        <v>5636.92</v>
      </c>
      <c r="G133" s="3">
        <v>5698.68</v>
      </c>
      <c r="H133" s="6">
        <v>5993.93</v>
      </c>
      <c r="I133" s="6">
        <v>5797.31</v>
      </c>
      <c r="J133" s="6">
        <v>6032.1</v>
      </c>
      <c r="K133" s="6">
        <v>6086.55</v>
      </c>
      <c r="L133" s="6">
        <v>6035.68</v>
      </c>
      <c r="M133" s="6">
        <v>6748.26</v>
      </c>
      <c r="N133" s="8">
        <f t="shared" si="1"/>
        <v>69749.5</v>
      </c>
    </row>
    <row r="134" spans="1:14" ht="12.75">
      <c r="A134" s="2" t="s">
        <v>123</v>
      </c>
      <c r="B134" s="3">
        <v>17.9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8">
        <f t="shared" si="1"/>
        <v>17.9</v>
      </c>
    </row>
    <row r="135" spans="1:14" ht="12.75">
      <c r="A135" s="2" t="s">
        <v>124</v>
      </c>
      <c r="B135" s="3">
        <v>5996.67</v>
      </c>
      <c r="C135" s="3">
        <v>5493.9</v>
      </c>
      <c r="D135" s="3">
        <v>5671.38</v>
      </c>
      <c r="E135" s="3">
        <v>5652.98</v>
      </c>
      <c r="F135" s="3">
        <v>5872.78</v>
      </c>
      <c r="G135" s="3">
        <v>5937.11</v>
      </c>
      <c r="H135" s="6">
        <v>6244.73</v>
      </c>
      <c r="I135" s="6">
        <v>6039.87</v>
      </c>
      <c r="J135" s="6">
        <v>6284.49</v>
      </c>
      <c r="K135" s="6">
        <v>6341.22</v>
      </c>
      <c r="L135" s="6">
        <v>6288.22</v>
      </c>
      <c r="M135" s="6">
        <v>7030.61</v>
      </c>
      <c r="N135" s="8">
        <f t="shared" si="1"/>
        <v>72853.96</v>
      </c>
    </row>
    <row r="136" spans="1:14" ht="12.75">
      <c r="A136" s="2" t="s">
        <v>125</v>
      </c>
      <c r="B136" s="3">
        <v>4943.07</v>
      </c>
      <c r="C136" s="3">
        <v>4677.54</v>
      </c>
      <c r="D136" s="3">
        <v>4828.65</v>
      </c>
      <c r="E136" s="3">
        <v>4817.08</v>
      </c>
      <c r="F136" s="3">
        <v>5000.11</v>
      </c>
      <c r="G136" s="3">
        <v>5054.89</v>
      </c>
      <c r="H136" s="6">
        <v>5316.79</v>
      </c>
      <c r="I136" s="6">
        <v>5142.38</v>
      </c>
      <c r="J136" s="6">
        <v>5350.65</v>
      </c>
      <c r="K136" s="6">
        <v>5398.95</v>
      </c>
      <c r="L136" s="6">
        <v>5353.82</v>
      </c>
      <c r="M136" s="6">
        <v>5985.9</v>
      </c>
      <c r="N136" s="8">
        <f t="shared" si="1"/>
        <v>61869.829999999994</v>
      </c>
    </row>
    <row r="137" spans="1:14" ht="12.75">
      <c r="A137" s="2" t="s">
        <v>126</v>
      </c>
      <c r="B137" s="3">
        <v>3855.94</v>
      </c>
      <c r="C137" s="3">
        <v>3648.81</v>
      </c>
      <c r="D137" s="3">
        <v>3766.69</v>
      </c>
      <c r="E137" s="3">
        <v>3757.66</v>
      </c>
      <c r="F137" s="3">
        <v>3900.44</v>
      </c>
      <c r="G137" s="3">
        <v>3943.17</v>
      </c>
      <c r="H137" s="6">
        <v>4147.48</v>
      </c>
      <c r="I137" s="6">
        <v>4011.42</v>
      </c>
      <c r="J137" s="6">
        <v>4173.89</v>
      </c>
      <c r="K137" s="6">
        <v>4211.56</v>
      </c>
      <c r="L137" s="6">
        <v>4176.36</v>
      </c>
      <c r="M137" s="6">
        <v>4669.43</v>
      </c>
      <c r="N137" s="8">
        <f t="shared" si="1"/>
        <v>48262.85</v>
      </c>
    </row>
    <row r="138" spans="1:14" ht="12.75">
      <c r="A138" s="2" t="s">
        <v>127</v>
      </c>
      <c r="B138" s="3">
        <v>4144.48</v>
      </c>
      <c r="C138" s="3">
        <v>3921.85</v>
      </c>
      <c r="D138" s="3">
        <v>4048.55</v>
      </c>
      <c r="E138" s="3">
        <v>4038.85</v>
      </c>
      <c r="F138" s="3">
        <v>4192.31</v>
      </c>
      <c r="G138" s="3">
        <v>4238.24</v>
      </c>
      <c r="H138" s="6">
        <v>4457.83</v>
      </c>
      <c r="I138" s="6">
        <v>4311.6</v>
      </c>
      <c r="J138" s="6">
        <v>4486.22</v>
      </c>
      <c r="K138" s="6">
        <v>4526.71</v>
      </c>
      <c r="L138" s="6">
        <v>4488.88</v>
      </c>
      <c r="M138" s="6">
        <v>5018.84</v>
      </c>
      <c r="N138" s="8">
        <f t="shared" si="1"/>
        <v>51874.36</v>
      </c>
    </row>
    <row r="139" spans="1:14" ht="12.75">
      <c r="A139" s="2" t="s">
        <v>128</v>
      </c>
      <c r="B139" s="3">
        <v>12.43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8">
        <f t="shared" si="1"/>
        <v>12.43</v>
      </c>
    </row>
    <row r="140" spans="1:14" ht="12.75">
      <c r="A140" s="2" t="s">
        <v>129</v>
      </c>
      <c r="B140" s="3">
        <v>630.8</v>
      </c>
      <c r="C140" s="3">
        <v>559.87</v>
      </c>
      <c r="D140" s="3">
        <v>577.96</v>
      </c>
      <c r="E140" s="3">
        <v>576.57</v>
      </c>
      <c r="F140" s="3">
        <v>598.48</v>
      </c>
      <c r="G140" s="3">
        <v>605.04</v>
      </c>
      <c r="H140" s="6">
        <v>636.39</v>
      </c>
      <c r="I140" s="6">
        <v>615.51</v>
      </c>
      <c r="J140" s="6">
        <v>640.44</v>
      </c>
      <c r="K140" s="6">
        <v>646.22</v>
      </c>
      <c r="L140" s="6">
        <v>640.82</v>
      </c>
      <c r="M140" s="6">
        <v>716.47</v>
      </c>
      <c r="N140" s="8">
        <f aca="true" t="shared" si="2" ref="N140:N203">SUM(B140:M140)</f>
        <v>7444.5700000000015</v>
      </c>
    </row>
    <row r="141" spans="1:14" ht="12.75">
      <c r="A141" s="2" t="s">
        <v>130</v>
      </c>
      <c r="B141" s="3">
        <v>123.29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8">
        <f t="shared" si="2"/>
        <v>123.29</v>
      </c>
    </row>
    <row r="142" spans="1:14" ht="12.75">
      <c r="A142" s="2" t="s">
        <v>131</v>
      </c>
      <c r="B142" s="3">
        <v>292.45</v>
      </c>
      <c r="C142" s="3">
        <v>275.8</v>
      </c>
      <c r="D142" s="3">
        <v>284.71</v>
      </c>
      <c r="E142" s="3">
        <v>284.03</v>
      </c>
      <c r="F142" s="3">
        <v>294.82</v>
      </c>
      <c r="G142" s="3">
        <v>298.05</v>
      </c>
      <c r="H142" s="6">
        <v>313.49</v>
      </c>
      <c r="I142" s="6">
        <v>303.21</v>
      </c>
      <c r="J142" s="6">
        <v>315.49</v>
      </c>
      <c r="K142" s="6">
        <v>318.33</v>
      </c>
      <c r="L142" s="6">
        <v>315.67</v>
      </c>
      <c r="M142" s="6">
        <v>352.94</v>
      </c>
      <c r="N142" s="8">
        <f t="shared" si="2"/>
        <v>3648.9900000000002</v>
      </c>
    </row>
    <row r="143" spans="1:14" ht="12.75">
      <c r="A143" s="2" t="s">
        <v>132</v>
      </c>
      <c r="B143" s="3">
        <v>9180.82</v>
      </c>
      <c r="C143" s="3">
        <v>8687.65</v>
      </c>
      <c r="D143" s="3">
        <v>8968.3</v>
      </c>
      <c r="E143" s="3">
        <v>8946.81</v>
      </c>
      <c r="F143" s="3">
        <v>9286.77</v>
      </c>
      <c r="G143" s="3">
        <v>9388.51</v>
      </c>
      <c r="H143" s="6">
        <v>9874.94</v>
      </c>
      <c r="I143" s="6">
        <v>9551.01</v>
      </c>
      <c r="J143" s="6">
        <v>9937.82</v>
      </c>
      <c r="K143" s="6">
        <v>10027.53</v>
      </c>
      <c r="L143" s="6">
        <v>9943.72</v>
      </c>
      <c r="M143" s="6">
        <v>11117.69</v>
      </c>
      <c r="N143" s="8">
        <f t="shared" si="2"/>
        <v>114911.57</v>
      </c>
    </row>
    <row r="144" spans="1:14" ht="12.75">
      <c r="A144" s="2" t="s">
        <v>133</v>
      </c>
      <c r="B144" s="3">
        <v>157.39</v>
      </c>
      <c r="C144" s="3">
        <v>148.93</v>
      </c>
      <c r="D144" s="3">
        <v>153.74</v>
      </c>
      <c r="E144" s="3">
        <v>153.37</v>
      </c>
      <c r="F144" s="3">
        <v>159.2</v>
      </c>
      <c r="G144" s="3">
        <v>160.95</v>
      </c>
      <c r="H144" s="6">
        <v>169.28</v>
      </c>
      <c r="I144" s="6">
        <v>163.73</v>
      </c>
      <c r="J144" s="6">
        <v>170.36</v>
      </c>
      <c r="K144" s="6">
        <v>171.9</v>
      </c>
      <c r="L144" s="6">
        <v>170.46</v>
      </c>
      <c r="M144" s="6">
        <v>190.59</v>
      </c>
      <c r="N144" s="8">
        <f t="shared" si="2"/>
        <v>1969.9000000000003</v>
      </c>
    </row>
    <row r="145" spans="1:14" ht="12.75">
      <c r="A145" s="2" t="s">
        <v>134</v>
      </c>
      <c r="B145" s="3">
        <v>524.62</v>
      </c>
      <c r="C145" s="3">
        <v>496.44</v>
      </c>
      <c r="D145" s="3">
        <v>512.47</v>
      </c>
      <c r="E145" s="3">
        <v>511.25</v>
      </c>
      <c r="F145" s="3">
        <v>530.67</v>
      </c>
      <c r="G145" s="3">
        <v>536.49</v>
      </c>
      <c r="H145" s="6">
        <v>564.28</v>
      </c>
      <c r="I145" s="6">
        <v>545.77</v>
      </c>
      <c r="J145" s="6">
        <v>567.88</v>
      </c>
      <c r="K145" s="6">
        <v>573</v>
      </c>
      <c r="L145" s="6">
        <v>568.21</v>
      </c>
      <c r="M145" s="6">
        <v>635.3</v>
      </c>
      <c r="N145" s="8">
        <f t="shared" si="2"/>
        <v>6566.38</v>
      </c>
    </row>
    <row r="146" spans="1:14" ht="12.75">
      <c r="A146" s="2" t="s">
        <v>135</v>
      </c>
      <c r="B146" s="3">
        <v>2570.63</v>
      </c>
      <c r="C146" s="3">
        <v>2432.54</v>
      </c>
      <c r="D146" s="3">
        <v>2511.12</v>
      </c>
      <c r="E146" s="3">
        <v>2502.98</v>
      </c>
      <c r="F146" s="3">
        <v>2600.3</v>
      </c>
      <c r="G146" s="3">
        <v>2628.78</v>
      </c>
      <c r="H146" s="6">
        <v>2764.98</v>
      </c>
      <c r="I146" s="6">
        <v>2674.28</v>
      </c>
      <c r="J146" s="6">
        <v>2782.59</v>
      </c>
      <c r="K146" s="6">
        <v>2807.71</v>
      </c>
      <c r="L146" s="6">
        <v>2784.24</v>
      </c>
      <c r="M146" s="6">
        <v>3112.95</v>
      </c>
      <c r="N146" s="8">
        <f t="shared" si="2"/>
        <v>32173.100000000002</v>
      </c>
    </row>
    <row r="147" spans="1:14" ht="12.75">
      <c r="A147" s="2" t="s">
        <v>136</v>
      </c>
      <c r="B147" s="3">
        <v>303.11</v>
      </c>
      <c r="C147" s="3">
        <v>286.83</v>
      </c>
      <c r="D147" s="3">
        <v>296.1</v>
      </c>
      <c r="E147" s="3">
        <v>295.14</v>
      </c>
      <c r="F147" s="3">
        <v>306.61</v>
      </c>
      <c r="G147" s="3">
        <v>309.97</v>
      </c>
      <c r="H147" s="6">
        <v>326.03</v>
      </c>
      <c r="I147" s="6">
        <v>315.33</v>
      </c>
      <c r="J147" s="6">
        <v>328.11</v>
      </c>
      <c r="K147" s="6">
        <v>331.07</v>
      </c>
      <c r="L147" s="6">
        <v>328.3</v>
      </c>
      <c r="M147" s="6">
        <v>367.06</v>
      </c>
      <c r="N147" s="8">
        <f t="shared" si="2"/>
        <v>3793.6600000000003</v>
      </c>
    </row>
    <row r="148" spans="1:14" ht="12.75">
      <c r="A148" s="2" t="s">
        <v>137</v>
      </c>
      <c r="B148" s="3">
        <v>1180.39</v>
      </c>
      <c r="C148" s="3">
        <v>1116.98</v>
      </c>
      <c r="D148" s="3">
        <v>1153.07</v>
      </c>
      <c r="E148" s="3">
        <v>1149.33</v>
      </c>
      <c r="F148" s="3">
        <v>1194.01</v>
      </c>
      <c r="G148" s="3">
        <v>1207.09</v>
      </c>
      <c r="H148" s="6">
        <v>1269.64</v>
      </c>
      <c r="I148" s="6">
        <v>1227.99</v>
      </c>
      <c r="J148" s="6">
        <v>1277.72</v>
      </c>
      <c r="K148" s="6">
        <v>1289.25</v>
      </c>
      <c r="L148" s="6">
        <v>1278.48</v>
      </c>
      <c r="M148" s="6">
        <v>1429.42</v>
      </c>
      <c r="N148" s="8">
        <f t="shared" si="2"/>
        <v>14773.369999999999</v>
      </c>
    </row>
    <row r="149" spans="1:14" ht="12.75">
      <c r="A149" s="2" t="s">
        <v>138</v>
      </c>
      <c r="B149" s="3">
        <v>632.46</v>
      </c>
      <c r="C149" s="3">
        <v>598.48</v>
      </c>
      <c r="D149" s="3">
        <v>617.82</v>
      </c>
      <c r="E149" s="3">
        <v>616.34</v>
      </c>
      <c r="F149" s="3">
        <v>639.76</v>
      </c>
      <c r="G149" s="3">
        <v>646.76</v>
      </c>
      <c r="H149" s="6">
        <v>680.27</v>
      </c>
      <c r="I149" s="6">
        <v>657.96</v>
      </c>
      <c r="J149" s="6">
        <v>684.61</v>
      </c>
      <c r="K149" s="6">
        <v>690.79</v>
      </c>
      <c r="L149" s="6">
        <v>685.01</v>
      </c>
      <c r="M149" s="6">
        <v>765.88</v>
      </c>
      <c r="N149" s="8">
        <f t="shared" si="2"/>
        <v>7916.140000000001</v>
      </c>
    </row>
    <row r="150" spans="1:14" ht="12.75">
      <c r="A150" s="2" t="s">
        <v>139</v>
      </c>
      <c r="B150" s="3">
        <v>7810.98</v>
      </c>
      <c r="C150" s="3">
        <v>7391.4</v>
      </c>
      <c r="D150" s="3">
        <v>7630.18</v>
      </c>
      <c r="E150" s="3">
        <v>7605.42</v>
      </c>
      <c r="F150" s="3">
        <v>7901.12</v>
      </c>
      <c r="G150" s="3">
        <v>7987.68</v>
      </c>
      <c r="H150" s="6">
        <v>8401.54</v>
      </c>
      <c r="I150" s="6">
        <v>8125.94</v>
      </c>
      <c r="J150" s="6">
        <v>8455.04</v>
      </c>
      <c r="K150" s="6">
        <v>8531.36</v>
      </c>
      <c r="L150" s="6">
        <v>8460.05</v>
      </c>
      <c r="M150" s="6">
        <v>9458.86</v>
      </c>
      <c r="N150" s="8">
        <f t="shared" si="2"/>
        <v>97759.57</v>
      </c>
    </row>
    <row r="151" spans="1:14" ht="12.75">
      <c r="A151" s="2" t="s">
        <v>140</v>
      </c>
      <c r="B151" s="3">
        <v>1713.75</v>
      </c>
      <c r="C151" s="3">
        <v>1621.69</v>
      </c>
      <c r="D151" s="3">
        <v>1674.08</v>
      </c>
      <c r="E151" s="3">
        <v>1670.07</v>
      </c>
      <c r="F151" s="3">
        <v>1733.53</v>
      </c>
      <c r="G151" s="3">
        <v>1752.52</v>
      </c>
      <c r="H151" s="6">
        <v>1843.32</v>
      </c>
      <c r="I151" s="6">
        <v>1782.85</v>
      </c>
      <c r="J151" s="6">
        <v>1855.06</v>
      </c>
      <c r="K151" s="6">
        <v>1871.81</v>
      </c>
      <c r="L151" s="6">
        <v>1856.16</v>
      </c>
      <c r="M151" s="6">
        <v>2075.3</v>
      </c>
      <c r="N151" s="8">
        <f t="shared" si="2"/>
        <v>21450.14</v>
      </c>
    </row>
    <row r="152" spans="1:14" ht="12.75">
      <c r="A152" s="2" t="s">
        <v>141</v>
      </c>
      <c r="B152" s="3">
        <v>81.61</v>
      </c>
      <c r="C152" s="3">
        <v>77.22</v>
      </c>
      <c r="D152" s="3">
        <v>79.72</v>
      </c>
      <c r="E152" s="3">
        <v>79.53</v>
      </c>
      <c r="F152" s="3">
        <v>82.55</v>
      </c>
      <c r="G152" s="3">
        <v>83.45</v>
      </c>
      <c r="H152" s="6">
        <v>87.78</v>
      </c>
      <c r="I152" s="6">
        <v>84.9</v>
      </c>
      <c r="J152" s="6">
        <v>88.34</v>
      </c>
      <c r="K152" s="6">
        <v>89.13</v>
      </c>
      <c r="L152" s="6">
        <v>88.39</v>
      </c>
      <c r="M152" s="6">
        <v>98.82</v>
      </c>
      <c r="N152" s="8">
        <f t="shared" si="2"/>
        <v>1021.44</v>
      </c>
    </row>
    <row r="153" spans="1:14" ht="12.75">
      <c r="A153" s="2" t="s">
        <v>142</v>
      </c>
      <c r="B153" s="3">
        <v>7181.44</v>
      </c>
      <c r="C153" s="3">
        <v>6795.67</v>
      </c>
      <c r="D153" s="3">
        <v>7015.21</v>
      </c>
      <c r="E153" s="3">
        <v>6998.4</v>
      </c>
      <c r="F153" s="3">
        <v>7264.32</v>
      </c>
      <c r="G153" s="3">
        <v>7343.9</v>
      </c>
      <c r="H153" s="6">
        <v>7724.4</v>
      </c>
      <c r="I153" s="6">
        <v>7471.01</v>
      </c>
      <c r="J153" s="6">
        <v>7773.59</v>
      </c>
      <c r="K153" s="6">
        <v>7843.76</v>
      </c>
      <c r="L153" s="6">
        <v>7778.2</v>
      </c>
      <c r="M153" s="6">
        <v>8696.5</v>
      </c>
      <c r="N153" s="8">
        <f t="shared" si="2"/>
        <v>89886.4</v>
      </c>
    </row>
    <row r="154" spans="1:14" ht="12.75">
      <c r="A154" s="2" t="s">
        <v>143</v>
      </c>
      <c r="B154" s="3">
        <v>5498.71</v>
      </c>
      <c r="C154" s="3">
        <v>4914.73</v>
      </c>
      <c r="D154" s="3">
        <v>5073.5</v>
      </c>
      <c r="E154" s="3">
        <v>5061.34</v>
      </c>
      <c r="F154" s="3">
        <v>5253.66</v>
      </c>
      <c r="G154" s="3">
        <v>5311.21</v>
      </c>
      <c r="H154" s="6">
        <v>5586.4</v>
      </c>
      <c r="I154" s="6">
        <v>5403.14</v>
      </c>
      <c r="J154" s="6">
        <v>5621.97</v>
      </c>
      <c r="K154" s="6">
        <v>5672.72</v>
      </c>
      <c r="L154" s="6">
        <v>5625.3</v>
      </c>
      <c r="M154" s="6">
        <v>6289.43</v>
      </c>
      <c r="N154" s="8">
        <f t="shared" si="2"/>
        <v>65312.11</v>
      </c>
    </row>
    <row r="155" spans="1:14" ht="12.75">
      <c r="A155" s="2" t="s">
        <v>144</v>
      </c>
      <c r="B155" s="3">
        <v>687.83</v>
      </c>
      <c r="C155" s="3">
        <v>650.88</v>
      </c>
      <c r="D155" s="3">
        <v>671.91</v>
      </c>
      <c r="E155" s="3">
        <v>670.3</v>
      </c>
      <c r="F155" s="3">
        <v>695.77</v>
      </c>
      <c r="G155" s="3">
        <v>703.39</v>
      </c>
      <c r="H155" s="6">
        <v>739.84</v>
      </c>
      <c r="I155" s="6">
        <v>715.57</v>
      </c>
      <c r="J155" s="6">
        <v>744.55</v>
      </c>
      <c r="K155" s="6">
        <v>751.27</v>
      </c>
      <c r="L155" s="6">
        <v>744.99</v>
      </c>
      <c r="M155" s="6">
        <v>832.94</v>
      </c>
      <c r="N155" s="8">
        <f t="shared" si="2"/>
        <v>8609.24</v>
      </c>
    </row>
    <row r="156" spans="1:14" ht="12.75">
      <c r="A156" s="2" t="s">
        <v>145</v>
      </c>
      <c r="B156" s="3">
        <v>890.56</v>
      </c>
      <c r="C156" s="3">
        <v>835.67</v>
      </c>
      <c r="D156" s="3">
        <v>862.67</v>
      </c>
      <c r="E156" s="3">
        <v>860.6</v>
      </c>
      <c r="F156" s="3">
        <v>893.3</v>
      </c>
      <c r="G156" s="3">
        <v>903.09</v>
      </c>
      <c r="H156" s="6">
        <v>949.88</v>
      </c>
      <c r="I156" s="6">
        <v>918.72</v>
      </c>
      <c r="J156" s="6">
        <v>955.92</v>
      </c>
      <c r="K156" s="6">
        <v>964.55</v>
      </c>
      <c r="L156" s="6">
        <v>956.49</v>
      </c>
      <c r="M156" s="6">
        <v>1069.42</v>
      </c>
      <c r="N156" s="8">
        <f t="shared" si="2"/>
        <v>11060.87</v>
      </c>
    </row>
    <row r="157" spans="1:14" ht="12.75">
      <c r="A157" s="2" t="s">
        <v>146</v>
      </c>
      <c r="B157" s="3">
        <v>209.32</v>
      </c>
      <c r="C157" s="3">
        <v>154.45</v>
      </c>
      <c r="D157" s="3">
        <v>159.44</v>
      </c>
      <c r="E157" s="3">
        <v>158.92</v>
      </c>
      <c r="F157" s="3">
        <v>165.1</v>
      </c>
      <c r="G157" s="3">
        <v>166.91</v>
      </c>
      <c r="H157" s="6">
        <v>175.55</v>
      </c>
      <c r="I157" s="6">
        <v>169.8</v>
      </c>
      <c r="J157" s="6">
        <v>176.67</v>
      </c>
      <c r="K157" s="6">
        <v>178.27</v>
      </c>
      <c r="L157" s="6">
        <v>176.78</v>
      </c>
      <c r="M157" s="6">
        <v>197.65</v>
      </c>
      <c r="N157" s="8">
        <f t="shared" si="2"/>
        <v>2088.86</v>
      </c>
    </row>
    <row r="158" spans="1:14" ht="12.75">
      <c r="A158" s="2" t="s">
        <v>147</v>
      </c>
      <c r="B158" s="3">
        <v>14.91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8">
        <f t="shared" si="2"/>
        <v>14.91</v>
      </c>
    </row>
    <row r="159" spans="1:14" ht="12.75">
      <c r="A159" s="2" t="s">
        <v>148</v>
      </c>
      <c r="B159" s="3">
        <v>454.67</v>
      </c>
      <c r="C159" s="3">
        <v>430.25</v>
      </c>
      <c r="D159" s="3">
        <v>444.14</v>
      </c>
      <c r="E159" s="3">
        <v>443.08</v>
      </c>
      <c r="F159" s="3">
        <v>459.92</v>
      </c>
      <c r="G159" s="3">
        <v>464.95</v>
      </c>
      <c r="H159" s="6">
        <v>489.04</v>
      </c>
      <c r="I159" s="6">
        <v>473</v>
      </c>
      <c r="J159" s="6">
        <v>492.16</v>
      </c>
      <c r="K159" s="6">
        <v>496.6</v>
      </c>
      <c r="L159" s="6">
        <v>492.45</v>
      </c>
      <c r="M159" s="6">
        <v>550.59</v>
      </c>
      <c r="N159" s="8">
        <f t="shared" si="2"/>
        <v>5690.85</v>
      </c>
    </row>
    <row r="160" spans="1:14" ht="12.75">
      <c r="A160" s="2" t="s">
        <v>149</v>
      </c>
      <c r="B160" s="3">
        <v>285.63</v>
      </c>
      <c r="C160" s="3">
        <v>270.28</v>
      </c>
      <c r="D160" s="3">
        <v>279.01</v>
      </c>
      <c r="E160" s="3">
        <v>278.11</v>
      </c>
      <c r="F160" s="3">
        <v>288.92</v>
      </c>
      <c r="G160" s="3">
        <v>292.09</v>
      </c>
      <c r="H160" s="6">
        <v>307.22</v>
      </c>
      <c r="I160" s="6">
        <v>297.14</v>
      </c>
      <c r="J160" s="6">
        <v>309.18</v>
      </c>
      <c r="K160" s="6">
        <v>311.97</v>
      </c>
      <c r="L160" s="6">
        <v>309.36</v>
      </c>
      <c r="M160" s="6">
        <v>345.88</v>
      </c>
      <c r="N160" s="8">
        <f t="shared" si="2"/>
        <v>3574.7900000000004</v>
      </c>
    </row>
    <row r="161" spans="1:14" ht="12.75">
      <c r="A161" s="2" t="s">
        <v>150</v>
      </c>
      <c r="B161" s="3">
        <v>888.94</v>
      </c>
      <c r="C161" s="3">
        <v>841.19</v>
      </c>
      <c r="D161" s="3">
        <v>868.36</v>
      </c>
      <c r="E161" s="3">
        <v>866.28</v>
      </c>
      <c r="F161" s="3">
        <v>899.19</v>
      </c>
      <c r="G161" s="3">
        <v>909.05</v>
      </c>
      <c r="H161" s="6">
        <v>956.15</v>
      </c>
      <c r="I161" s="6">
        <v>924.78</v>
      </c>
      <c r="J161" s="6">
        <v>962.23</v>
      </c>
      <c r="K161" s="6">
        <v>970.92</v>
      </c>
      <c r="L161" s="6">
        <v>962.8</v>
      </c>
      <c r="M161" s="6">
        <v>1076.47</v>
      </c>
      <c r="N161" s="8">
        <f t="shared" si="2"/>
        <v>11126.359999999999</v>
      </c>
    </row>
    <row r="162" spans="1:14" ht="12.75">
      <c r="A162" s="2" t="s">
        <v>151</v>
      </c>
      <c r="B162" s="3">
        <v>3182.68</v>
      </c>
      <c r="C162" s="3">
        <v>3011.72</v>
      </c>
      <c r="D162" s="3">
        <v>3109.01</v>
      </c>
      <c r="E162" s="3">
        <v>3101.56</v>
      </c>
      <c r="F162" s="3">
        <v>3219.41</v>
      </c>
      <c r="G162" s="3">
        <v>3254.68</v>
      </c>
      <c r="H162" s="6">
        <v>3423.31</v>
      </c>
      <c r="I162" s="6">
        <v>3311.02</v>
      </c>
      <c r="J162" s="6">
        <v>3445.11</v>
      </c>
      <c r="K162" s="6">
        <v>3476.21</v>
      </c>
      <c r="L162" s="6">
        <v>3447.16</v>
      </c>
      <c r="M162" s="6">
        <v>3854.13</v>
      </c>
      <c r="N162" s="8">
        <f t="shared" si="2"/>
        <v>39835.99999999999</v>
      </c>
    </row>
    <row r="163" spans="1:14" ht="12.75">
      <c r="A163" s="2" t="s">
        <v>152</v>
      </c>
      <c r="B163" s="3">
        <v>1731.24</v>
      </c>
      <c r="C163" s="3">
        <v>1638.24</v>
      </c>
      <c r="D163" s="3">
        <v>1691.17</v>
      </c>
      <c r="E163" s="3">
        <v>1685.68</v>
      </c>
      <c r="F163" s="3">
        <v>1751.22</v>
      </c>
      <c r="G163" s="3">
        <v>1770.4</v>
      </c>
      <c r="H163" s="6">
        <v>1862.13</v>
      </c>
      <c r="I163" s="6">
        <v>1801.05</v>
      </c>
      <c r="J163" s="6">
        <v>1873.99</v>
      </c>
      <c r="K163" s="6">
        <v>1890.91</v>
      </c>
      <c r="L163" s="6">
        <v>1875.1</v>
      </c>
      <c r="M163" s="6">
        <v>2096.48</v>
      </c>
      <c r="N163" s="8">
        <f t="shared" si="2"/>
        <v>21667.609999999997</v>
      </c>
    </row>
    <row r="164" spans="1:14" ht="12.75">
      <c r="A164" s="2" t="s">
        <v>153</v>
      </c>
      <c r="B164" s="3">
        <v>3379.63</v>
      </c>
      <c r="C164" s="3">
        <v>3088.94</v>
      </c>
      <c r="D164" s="3">
        <v>3188.73</v>
      </c>
      <c r="E164" s="3">
        <v>3178.38</v>
      </c>
      <c r="F164" s="3">
        <v>3301.96</v>
      </c>
      <c r="G164" s="3">
        <v>3338.14</v>
      </c>
      <c r="H164" s="6">
        <v>3511.09</v>
      </c>
      <c r="I164" s="6">
        <v>3395.91</v>
      </c>
      <c r="J164" s="6">
        <v>3533.45</v>
      </c>
      <c r="K164" s="6">
        <v>3565.34</v>
      </c>
      <c r="L164" s="6">
        <v>3535.55</v>
      </c>
      <c r="M164" s="6">
        <v>3952.95</v>
      </c>
      <c r="N164" s="8">
        <f t="shared" si="2"/>
        <v>40970.07</v>
      </c>
    </row>
    <row r="165" spans="1:14" ht="12.75">
      <c r="A165" s="2" t="s">
        <v>154</v>
      </c>
      <c r="B165" s="3">
        <v>1626.32</v>
      </c>
      <c r="C165" s="3">
        <v>1538.96</v>
      </c>
      <c r="D165" s="3">
        <v>1588.67</v>
      </c>
      <c r="E165" s="3">
        <v>1584.86</v>
      </c>
      <c r="F165" s="3">
        <v>1645.08</v>
      </c>
      <c r="G165" s="3">
        <v>1663.11</v>
      </c>
      <c r="H165" s="6">
        <v>1749.28</v>
      </c>
      <c r="I165" s="6">
        <v>1691.89</v>
      </c>
      <c r="J165" s="6">
        <v>1760.41</v>
      </c>
      <c r="K165" s="6">
        <v>1776.31</v>
      </c>
      <c r="L165" s="6">
        <v>1761.46</v>
      </c>
      <c r="M165" s="6">
        <v>1969.42</v>
      </c>
      <c r="N165" s="8">
        <f t="shared" si="2"/>
        <v>20355.769999999997</v>
      </c>
    </row>
    <row r="166" spans="1:14" ht="12.75">
      <c r="A166" s="2" t="s">
        <v>155</v>
      </c>
      <c r="B166" s="3">
        <v>1142.5</v>
      </c>
      <c r="C166" s="3">
        <v>1081.13</v>
      </c>
      <c r="D166" s="3">
        <v>1116.06</v>
      </c>
      <c r="E166" s="3">
        <v>1113.38</v>
      </c>
      <c r="F166" s="3">
        <v>1155.69</v>
      </c>
      <c r="G166" s="3">
        <v>1168.35</v>
      </c>
      <c r="H166" s="6">
        <v>1228.88</v>
      </c>
      <c r="I166" s="6">
        <v>1188.57</v>
      </c>
      <c r="J166" s="6">
        <v>1236.71</v>
      </c>
      <c r="K166" s="6">
        <v>1247.87</v>
      </c>
      <c r="L166" s="6">
        <v>1237.44</v>
      </c>
      <c r="M166" s="6">
        <v>1383.53</v>
      </c>
      <c r="N166" s="8">
        <f t="shared" si="2"/>
        <v>14300.11</v>
      </c>
    </row>
    <row r="167" spans="1:14" ht="12.75">
      <c r="A167" s="2" t="s">
        <v>156</v>
      </c>
      <c r="B167" s="3">
        <v>629.54</v>
      </c>
      <c r="C167" s="3">
        <v>595.72</v>
      </c>
      <c r="D167" s="3">
        <v>614.97</v>
      </c>
      <c r="E167" s="3">
        <v>613.5</v>
      </c>
      <c r="F167" s="3">
        <v>636.81</v>
      </c>
      <c r="G167" s="3">
        <v>643.78</v>
      </c>
      <c r="H167" s="6">
        <v>677.14</v>
      </c>
      <c r="I167" s="6">
        <v>654.93</v>
      </c>
      <c r="J167" s="6">
        <v>681.45</v>
      </c>
      <c r="K167" s="6">
        <v>687.6</v>
      </c>
      <c r="L167" s="6">
        <v>681.86</v>
      </c>
      <c r="M167" s="6">
        <v>762.36</v>
      </c>
      <c r="N167" s="8">
        <f t="shared" si="2"/>
        <v>7879.66</v>
      </c>
    </row>
    <row r="168" spans="1:14" ht="12.75">
      <c r="A168" s="2" t="s">
        <v>157</v>
      </c>
      <c r="B168" s="3">
        <v>3738.02</v>
      </c>
      <c r="C168" s="3">
        <v>3441.96</v>
      </c>
      <c r="D168" s="3">
        <v>3553.16</v>
      </c>
      <c r="E168" s="3">
        <v>3544.64</v>
      </c>
      <c r="F168" s="3">
        <v>3679.33</v>
      </c>
      <c r="G168" s="3">
        <v>3719.64</v>
      </c>
      <c r="H168" s="6">
        <v>3912.36</v>
      </c>
      <c r="I168" s="6">
        <v>3784.02</v>
      </c>
      <c r="J168" s="6">
        <v>3937.27</v>
      </c>
      <c r="K168" s="6">
        <v>3972.81</v>
      </c>
      <c r="L168" s="6">
        <v>3939.61</v>
      </c>
      <c r="M168" s="6">
        <v>4404.72</v>
      </c>
      <c r="N168" s="8">
        <f t="shared" si="2"/>
        <v>45627.54</v>
      </c>
    </row>
    <row r="169" spans="1:14" ht="12.75">
      <c r="A169" s="2" t="s">
        <v>158</v>
      </c>
      <c r="B169" s="3">
        <v>769.44</v>
      </c>
      <c r="C169" s="3">
        <v>728.11</v>
      </c>
      <c r="D169" s="3">
        <v>751.63</v>
      </c>
      <c r="E169" s="3">
        <v>749.19</v>
      </c>
      <c r="F169" s="3">
        <v>778.32</v>
      </c>
      <c r="G169" s="3">
        <v>786.85</v>
      </c>
      <c r="H169" s="6">
        <v>827.61</v>
      </c>
      <c r="I169" s="6">
        <v>800.47</v>
      </c>
      <c r="J169" s="6">
        <v>832.88</v>
      </c>
      <c r="K169" s="6">
        <v>840.4</v>
      </c>
      <c r="L169" s="6">
        <v>833.38</v>
      </c>
      <c r="M169" s="6">
        <v>931.77</v>
      </c>
      <c r="N169" s="8">
        <f t="shared" si="2"/>
        <v>9630.050000000001</v>
      </c>
    </row>
    <row r="170" spans="1:14" ht="12.75">
      <c r="A170" s="2" t="s">
        <v>159</v>
      </c>
      <c r="B170" s="3">
        <v>8715.9</v>
      </c>
      <c r="C170" s="3">
        <v>7887.83</v>
      </c>
      <c r="D170" s="3">
        <v>8142.65</v>
      </c>
      <c r="E170" s="3">
        <v>8123.14</v>
      </c>
      <c r="F170" s="3">
        <v>8431.8</v>
      </c>
      <c r="G170" s="3">
        <v>8524.17</v>
      </c>
      <c r="H170" s="6">
        <v>8965.82</v>
      </c>
      <c r="I170" s="6">
        <v>8671.71</v>
      </c>
      <c r="J170" s="6">
        <v>9022.91</v>
      </c>
      <c r="K170" s="6">
        <v>9104.36</v>
      </c>
      <c r="L170" s="6">
        <v>9028.27</v>
      </c>
      <c r="M170" s="6">
        <v>10094.15</v>
      </c>
      <c r="N170" s="8">
        <f t="shared" si="2"/>
        <v>104712.70999999999</v>
      </c>
    </row>
    <row r="171" spans="1:14" ht="12.75">
      <c r="A171" s="2" t="s">
        <v>160</v>
      </c>
      <c r="B171" s="3">
        <v>512.96</v>
      </c>
      <c r="C171" s="3">
        <v>485.41</v>
      </c>
      <c r="D171" s="3">
        <v>501.09</v>
      </c>
      <c r="E171" s="3">
        <v>499.89</v>
      </c>
      <c r="F171" s="3">
        <v>518.88</v>
      </c>
      <c r="G171" s="3">
        <v>524.56</v>
      </c>
      <c r="H171" s="6">
        <v>551.74</v>
      </c>
      <c r="I171" s="6">
        <v>533.64</v>
      </c>
      <c r="J171" s="6">
        <v>555.26</v>
      </c>
      <c r="K171" s="6">
        <v>560.27</v>
      </c>
      <c r="L171" s="6">
        <v>555.59</v>
      </c>
      <c r="M171" s="6">
        <v>621.18</v>
      </c>
      <c r="N171" s="8">
        <f t="shared" si="2"/>
        <v>6420.470000000001</v>
      </c>
    </row>
    <row r="172" spans="1:14" ht="12.75">
      <c r="A172" s="2" t="s">
        <v>161</v>
      </c>
      <c r="B172" s="3">
        <v>757.78</v>
      </c>
      <c r="C172" s="3">
        <v>717.08</v>
      </c>
      <c r="D172" s="3">
        <v>740.24</v>
      </c>
      <c r="E172" s="3">
        <v>738.47</v>
      </c>
      <c r="F172" s="3">
        <v>766.53</v>
      </c>
      <c r="G172" s="3">
        <v>774.92</v>
      </c>
      <c r="H172" s="6">
        <v>815.07</v>
      </c>
      <c r="I172" s="6">
        <v>788.34</v>
      </c>
      <c r="J172" s="6">
        <v>820.26</v>
      </c>
      <c r="K172" s="6">
        <v>827.67</v>
      </c>
      <c r="L172" s="6">
        <v>820.75</v>
      </c>
      <c r="M172" s="6">
        <v>917.65</v>
      </c>
      <c r="N172" s="8">
        <f t="shared" si="2"/>
        <v>9484.76</v>
      </c>
    </row>
    <row r="173" spans="1:14" ht="12.75">
      <c r="A173" s="2" t="s">
        <v>162</v>
      </c>
      <c r="B173" s="3">
        <v>5795.68</v>
      </c>
      <c r="C173" s="3">
        <v>5339.46</v>
      </c>
      <c r="D173" s="3">
        <v>5511.95</v>
      </c>
      <c r="E173" s="3">
        <v>5498.74</v>
      </c>
      <c r="F173" s="3">
        <v>5707.68</v>
      </c>
      <c r="G173" s="3">
        <v>5770.21</v>
      </c>
      <c r="H173" s="6">
        <v>6069.17</v>
      </c>
      <c r="I173" s="6">
        <v>5870.08</v>
      </c>
      <c r="J173" s="6">
        <v>6107.82</v>
      </c>
      <c r="K173" s="6">
        <v>6162.95</v>
      </c>
      <c r="L173" s="6">
        <v>6111.44</v>
      </c>
      <c r="M173" s="6">
        <v>6832.97</v>
      </c>
      <c r="N173" s="8">
        <f t="shared" si="2"/>
        <v>70778.15</v>
      </c>
    </row>
    <row r="174" spans="1:14" ht="12.75">
      <c r="A174" s="2" t="s">
        <v>163</v>
      </c>
      <c r="B174" s="3">
        <v>3042.79</v>
      </c>
      <c r="C174" s="3">
        <v>2879.34</v>
      </c>
      <c r="D174" s="3">
        <v>2972.35</v>
      </c>
      <c r="E174" s="3">
        <v>2965.23</v>
      </c>
      <c r="F174" s="3">
        <v>3077.9</v>
      </c>
      <c r="G174" s="3">
        <v>3111.62</v>
      </c>
      <c r="H174" s="6">
        <v>3272.84</v>
      </c>
      <c r="I174" s="6">
        <v>3165.48</v>
      </c>
      <c r="J174" s="6">
        <v>3293.68</v>
      </c>
      <c r="K174" s="6">
        <v>3323.41</v>
      </c>
      <c r="L174" s="6">
        <v>3295.63</v>
      </c>
      <c r="M174" s="6">
        <v>3684.72</v>
      </c>
      <c r="N174" s="8">
        <f t="shared" si="2"/>
        <v>38084.99</v>
      </c>
    </row>
    <row r="175" spans="1:14" ht="12.75">
      <c r="A175" s="2" t="s">
        <v>164</v>
      </c>
      <c r="B175" s="3">
        <v>741.05</v>
      </c>
      <c r="C175" s="3">
        <v>670.19</v>
      </c>
      <c r="D175" s="3">
        <v>691.84</v>
      </c>
      <c r="E175" s="3">
        <v>690.18</v>
      </c>
      <c r="F175" s="3">
        <v>716.41</v>
      </c>
      <c r="G175" s="3">
        <v>724.26</v>
      </c>
      <c r="H175" s="6">
        <v>761.78</v>
      </c>
      <c r="I175" s="6">
        <v>736.79</v>
      </c>
      <c r="J175" s="6">
        <v>766.63</v>
      </c>
      <c r="K175" s="6">
        <v>773.55</v>
      </c>
      <c r="L175" s="6">
        <v>767.09</v>
      </c>
      <c r="M175" s="6">
        <v>857.65</v>
      </c>
      <c r="N175" s="8">
        <f t="shared" si="2"/>
        <v>8897.42</v>
      </c>
    </row>
    <row r="176" spans="1:14" ht="12.75">
      <c r="A176" s="2" t="s">
        <v>165</v>
      </c>
      <c r="B176" s="3">
        <v>2754.25</v>
      </c>
      <c r="C176" s="3">
        <v>2606.3</v>
      </c>
      <c r="D176" s="3">
        <v>2690.49</v>
      </c>
      <c r="E176" s="3">
        <v>2684.04</v>
      </c>
      <c r="F176" s="3">
        <v>2786.03</v>
      </c>
      <c r="G176" s="3">
        <v>2816.55</v>
      </c>
      <c r="H176" s="6">
        <v>2962.48</v>
      </c>
      <c r="I176" s="6">
        <v>2865.3</v>
      </c>
      <c r="J176" s="6">
        <v>2981.35</v>
      </c>
      <c r="K176" s="6">
        <v>3008.26</v>
      </c>
      <c r="L176" s="6">
        <v>2983.12</v>
      </c>
      <c r="M176" s="6">
        <v>3335.31</v>
      </c>
      <c r="N176" s="8">
        <f t="shared" si="2"/>
        <v>34473.479999999996</v>
      </c>
    </row>
    <row r="177" spans="1:14" ht="12.75">
      <c r="A177" s="2" t="s">
        <v>166</v>
      </c>
      <c r="B177" s="3">
        <v>2046.01</v>
      </c>
      <c r="C177" s="3">
        <v>1936.1</v>
      </c>
      <c r="D177" s="3">
        <v>1998.65</v>
      </c>
      <c r="E177" s="3">
        <v>1993.86</v>
      </c>
      <c r="F177" s="3">
        <v>2069.62</v>
      </c>
      <c r="G177" s="3">
        <v>2092.3</v>
      </c>
      <c r="H177" s="6">
        <v>2200.7</v>
      </c>
      <c r="I177" s="6">
        <v>2128.51</v>
      </c>
      <c r="J177" s="6">
        <v>2214.71</v>
      </c>
      <c r="K177" s="6">
        <v>2234.71</v>
      </c>
      <c r="L177" s="6">
        <v>2216.03</v>
      </c>
      <c r="M177" s="6">
        <v>2477.66</v>
      </c>
      <c r="N177" s="8">
        <f t="shared" si="2"/>
        <v>25608.859999999997</v>
      </c>
    </row>
    <row r="178" spans="1:14" ht="12.75">
      <c r="A178" s="2" t="s">
        <v>167</v>
      </c>
      <c r="B178" s="3">
        <v>437.18</v>
      </c>
      <c r="C178" s="3">
        <v>413.7</v>
      </c>
      <c r="D178" s="3">
        <v>427.06</v>
      </c>
      <c r="E178" s="3">
        <v>425.68</v>
      </c>
      <c r="F178" s="3">
        <v>442.23</v>
      </c>
      <c r="G178" s="3">
        <v>447.07</v>
      </c>
      <c r="H178" s="6">
        <v>470.24</v>
      </c>
      <c r="I178" s="6">
        <v>454.81</v>
      </c>
      <c r="J178" s="6">
        <v>473.23</v>
      </c>
      <c r="K178" s="6">
        <v>477.5</v>
      </c>
      <c r="L178" s="6">
        <v>473.51</v>
      </c>
      <c r="M178" s="6">
        <v>529.41</v>
      </c>
      <c r="N178" s="8">
        <f t="shared" si="2"/>
        <v>5471.620000000001</v>
      </c>
    </row>
    <row r="179" spans="1:14" ht="12.75">
      <c r="A179" s="2" t="s">
        <v>168</v>
      </c>
      <c r="B179" s="3">
        <v>355.46</v>
      </c>
      <c r="C179" s="3">
        <v>330.96</v>
      </c>
      <c r="D179" s="3">
        <v>341.65</v>
      </c>
      <c r="E179" s="3">
        <v>340.83</v>
      </c>
      <c r="F179" s="3">
        <v>353.78</v>
      </c>
      <c r="G179" s="3">
        <v>357.66</v>
      </c>
      <c r="H179" s="6">
        <v>376.19</v>
      </c>
      <c r="I179" s="6">
        <v>363.85</v>
      </c>
      <c r="J179" s="6">
        <v>378.58</v>
      </c>
      <c r="K179" s="6">
        <v>382</v>
      </c>
      <c r="L179" s="6">
        <v>378.81</v>
      </c>
      <c r="M179" s="6">
        <v>423.53</v>
      </c>
      <c r="N179" s="8">
        <f t="shared" si="2"/>
        <v>4383.299999999999</v>
      </c>
    </row>
    <row r="180" spans="1:14" ht="12.75">
      <c r="A180" s="2" t="s">
        <v>169</v>
      </c>
      <c r="B180" s="3">
        <v>1282.4</v>
      </c>
      <c r="C180" s="3">
        <v>1213.51</v>
      </c>
      <c r="D180" s="3">
        <v>1252.72</v>
      </c>
      <c r="E180" s="3">
        <v>1249.71</v>
      </c>
      <c r="F180" s="3">
        <v>1297.2</v>
      </c>
      <c r="G180" s="3">
        <v>1311.41</v>
      </c>
      <c r="H180" s="6">
        <v>1379.36</v>
      </c>
      <c r="I180" s="6">
        <v>1334.11</v>
      </c>
      <c r="J180" s="6">
        <v>1388.14</v>
      </c>
      <c r="K180" s="6">
        <v>1400.67</v>
      </c>
      <c r="L180" s="6">
        <v>1388.96</v>
      </c>
      <c r="M180" s="6">
        <v>1552.95</v>
      </c>
      <c r="N180" s="8">
        <f t="shared" si="2"/>
        <v>16051.14</v>
      </c>
    </row>
    <row r="181" spans="1:14" ht="12.75">
      <c r="A181" s="2" t="s">
        <v>170</v>
      </c>
      <c r="B181" s="3">
        <v>4814.65</v>
      </c>
      <c r="C181" s="3">
        <v>4523.1</v>
      </c>
      <c r="D181" s="3">
        <v>4669.21</v>
      </c>
      <c r="E181" s="3">
        <v>4658.02</v>
      </c>
      <c r="F181" s="3">
        <v>4835.02</v>
      </c>
      <c r="G181" s="3">
        <v>4887.99</v>
      </c>
      <c r="H181" s="6">
        <v>5141.24</v>
      </c>
      <c r="I181" s="6">
        <v>4972.59</v>
      </c>
      <c r="J181" s="6">
        <v>5173.98</v>
      </c>
      <c r="K181" s="6">
        <v>5220.68</v>
      </c>
      <c r="L181" s="6">
        <v>5177.05</v>
      </c>
      <c r="M181" s="6">
        <v>5788.26</v>
      </c>
      <c r="N181" s="8">
        <f t="shared" si="2"/>
        <v>59861.78999999999</v>
      </c>
    </row>
    <row r="182" spans="1:14" ht="12.75">
      <c r="A182" s="2" t="s">
        <v>171</v>
      </c>
      <c r="B182" s="3">
        <v>1687.52</v>
      </c>
      <c r="C182" s="3">
        <v>1596.87</v>
      </c>
      <c r="D182" s="3">
        <v>1648.46</v>
      </c>
      <c r="E182" s="3">
        <v>1644.51</v>
      </c>
      <c r="F182" s="3">
        <v>1707</v>
      </c>
      <c r="G182" s="3">
        <v>1725.7</v>
      </c>
      <c r="H182" s="6">
        <v>1815.11</v>
      </c>
      <c r="I182" s="6">
        <v>1755.57</v>
      </c>
      <c r="J182" s="6">
        <v>1826.67</v>
      </c>
      <c r="K182" s="6">
        <v>1843.16</v>
      </c>
      <c r="L182" s="6">
        <v>1827.75</v>
      </c>
      <c r="M182" s="6">
        <v>2043.54</v>
      </c>
      <c r="N182" s="8">
        <f t="shared" si="2"/>
        <v>21121.860000000004</v>
      </c>
    </row>
    <row r="183" spans="1:14" ht="12.75">
      <c r="A183" s="2" t="s">
        <v>172</v>
      </c>
      <c r="B183" s="3">
        <v>11489.14</v>
      </c>
      <c r="C183" s="3">
        <v>10871.97</v>
      </c>
      <c r="D183" s="3">
        <v>11223.19</v>
      </c>
      <c r="E183" s="3">
        <v>11196.3</v>
      </c>
      <c r="F183" s="3">
        <v>11621.73</v>
      </c>
      <c r="G183" s="3">
        <v>11749.05</v>
      </c>
      <c r="H183" s="6">
        <v>12357.79</v>
      </c>
      <c r="I183" s="6">
        <v>11952.4</v>
      </c>
      <c r="J183" s="6">
        <v>12436.47</v>
      </c>
      <c r="K183" s="6">
        <v>12548.74</v>
      </c>
      <c r="L183" s="6">
        <v>12443.85</v>
      </c>
      <c r="M183" s="6">
        <v>13912.99</v>
      </c>
      <c r="N183" s="8">
        <f t="shared" si="2"/>
        <v>143803.62000000002</v>
      </c>
    </row>
    <row r="184" spans="1:14" ht="12.75">
      <c r="A184" s="2" t="s">
        <v>173</v>
      </c>
      <c r="B184" s="3">
        <v>979.29</v>
      </c>
      <c r="C184" s="3">
        <v>926.68</v>
      </c>
      <c r="D184" s="3">
        <v>956.62</v>
      </c>
      <c r="E184" s="3">
        <v>954.33</v>
      </c>
      <c r="F184" s="3">
        <v>990.59</v>
      </c>
      <c r="G184" s="3">
        <v>1001.44</v>
      </c>
      <c r="H184" s="6">
        <v>1053.33</v>
      </c>
      <c r="I184" s="6">
        <v>1018.77</v>
      </c>
      <c r="J184" s="6">
        <v>1060.03</v>
      </c>
      <c r="K184" s="6">
        <v>1069.6</v>
      </c>
      <c r="L184" s="6">
        <v>1060.66</v>
      </c>
      <c r="M184" s="6">
        <v>1185.89</v>
      </c>
      <c r="N184" s="8">
        <f t="shared" si="2"/>
        <v>12257.23</v>
      </c>
    </row>
    <row r="185" spans="1:14" ht="12.75">
      <c r="A185" s="2" t="s">
        <v>174</v>
      </c>
      <c r="B185" s="3">
        <v>10329.15</v>
      </c>
      <c r="C185" s="3">
        <v>9774.3</v>
      </c>
      <c r="D185" s="3">
        <v>10090.05</v>
      </c>
      <c r="E185" s="3">
        <v>10065.88</v>
      </c>
      <c r="F185" s="3">
        <v>10448.35</v>
      </c>
      <c r="G185" s="3">
        <v>10562.82</v>
      </c>
      <c r="H185" s="6">
        <v>11110.09</v>
      </c>
      <c r="I185" s="6">
        <v>10745.64</v>
      </c>
      <c r="J185" s="6">
        <v>11180.84</v>
      </c>
      <c r="K185" s="6">
        <v>11281.77</v>
      </c>
      <c r="L185" s="6">
        <v>11187.47</v>
      </c>
      <c r="M185" s="6">
        <v>12508.28</v>
      </c>
      <c r="N185" s="8">
        <f t="shared" si="2"/>
        <v>129284.64</v>
      </c>
    </row>
    <row r="186" spans="1:14" ht="12.75">
      <c r="A186" s="2" t="s">
        <v>175</v>
      </c>
      <c r="B186" s="3">
        <v>877.28</v>
      </c>
      <c r="C186" s="3">
        <v>830.15</v>
      </c>
      <c r="D186" s="3">
        <v>856.97</v>
      </c>
      <c r="E186" s="3">
        <v>854.92</v>
      </c>
      <c r="F186" s="3">
        <v>887.4</v>
      </c>
      <c r="G186" s="3">
        <v>897.12</v>
      </c>
      <c r="H186" s="6">
        <v>943.61</v>
      </c>
      <c r="I186" s="6">
        <v>912.65</v>
      </c>
      <c r="J186" s="6">
        <v>949.61</v>
      </c>
      <c r="K186" s="6">
        <v>958.19</v>
      </c>
      <c r="L186" s="6">
        <v>950.18</v>
      </c>
      <c r="M186" s="6">
        <v>1062.36</v>
      </c>
      <c r="N186" s="8">
        <f t="shared" si="2"/>
        <v>10980.439999999999</v>
      </c>
    </row>
    <row r="187" spans="1:14" ht="12.75">
      <c r="A187" s="2" t="s">
        <v>176</v>
      </c>
      <c r="B187" s="3">
        <v>603.31</v>
      </c>
      <c r="C187" s="3">
        <v>570.9</v>
      </c>
      <c r="D187" s="3">
        <v>589.35</v>
      </c>
      <c r="E187" s="3">
        <v>587.93</v>
      </c>
      <c r="F187" s="3">
        <v>610.27</v>
      </c>
      <c r="G187" s="3">
        <v>616.96</v>
      </c>
      <c r="H187" s="6">
        <v>648.92</v>
      </c>
      <c r="I187" s="6">
        <v>627.64</v>
      </c>
      <c r="J187" s="6">
        <v>653.06</v>
      </c>
      <c r="K187" s="6">
        <v>658.95</v>
      </c>
      <c r="L187" s="6">
        <v>653.44</v>
      </c>
      <c r="M187" s="6">
        <v>730.59</v>
      </c>
      <c r="N187" s="8">
        <f t="shared" si="2"/>
        <v>7551.32</v>
      </c>
    </row>
    <row r="188" spans="1:14" ht="12.75">
      <c r="A188" s="2" t="s">
        <v>177</v>
      </c>
      <c r="B188" s="3">
        <v>14.91</v>
      </c>
      <c r="C188" s="3">
        <v>0</v>
      </c>
      <c r="D188" s="3">
        <v>0</v>
      </c>
      <c r="E188" s="3">
        <v>0</v>
      </c>
      <c r="F188" s="3">
        <v>0</v>
      </c>
      <c r="G188" s="3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8">
        <f t="shared" si="2"/>
        <v>14.91</v>
      </c>
    </row>
    <row r="189" spans="1:14" ht="12.75">
      <c r="A189" s="2" t="s">
        <v>178</v>
      </c>
      <c r="B189" s="3">
        <v>4603.91</v>
      </c>
      <c r="C189" s="3">
        <v>4280.39</v>
      </c>
      <c r="D189" s="3">
        <v>4418.67</v>
      </c>
      <c r="E189" s="3">
        <v>4404.33</v>
      </c>
      <c r="F189" s="3">
        <v>4575.58</v>
      </c>
      <c r="G189" s="3">
        <v>4625.71</v>
      </c>
      <c r="H189" s="6">
        <v>4865.37</v>
      </c>
      <c r="I189" s="6">
        <v>4705.77</v>
      </c>
      <c r="J189" s="6">
        <v>4896.35</v>
      </c>
      <c r="K189" s="6">
        <v>4940.55</v>
      </c>
      <c r="L189" s="6">
        <v>4899.26</v>
      </c>
      <c r="M189" s="6">
        <v>5477.67</v>
      </c>
      <c r="N189" s="8">
        <f t="shared" si="2"/>
        <v>56693.56</v>
      </c>
    </row>
    <row r="190" spans="1:14" ht="12.75">
      <c r="A190" s="2" t="s">
        <v>179</v>
      </c>
      <c r="B190" s="3">
        <v>13.92</v>
      </c>
      <c r="C190" s="3">
        <v>0</v>
      </c>
      <c r="D190" s="3">
        <v>0</v>
      </c>
      <c r="E190" s="3">
        <v>0</v>
      </c>
      <c r="F190" s="3">
        <v>0</v>
      </c>
      <c r="G190" s="3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8">
        <f t="shared" si="2"/>
        <v>13.92</v>
      </c>
    </row>
    <row r="191" spans="1:14" ht="12.75">
      <c r="A191" s="2" t="s">
        <v>180</v>
      </c>
      <c r="B191" s="3">
        <v>380.88</v>
      </c>
      <c r="C191" s="3">
        <v>358.54</v>
      </c>
      <c r="D191" s="3">
        <v>370.12</v>
      </c>
      <c r="E191" s="3">
        <v>369.23</v>
      </c>
      <c r="F191" s="3">
        <v>383.26</v>
      </c>
      <c r="G191" s="3">
        <v>387.46</v>
      </c>
      <c r="H191" s="6">
        <v>407.54</v>
      </c>
      <c r="I191" s="6">
        <v>394.17</v>
      </c>
      <c r="J191" s="6">
        <v>410.13</v>
      </c>
      <c r="K191" s="6">
        <v>413.83</v>
      </c>
      <c r="L191" s="6">
        <v>410.38</v>
      </c>
      <c r="M191" s="6">
        <v>458.83</v>
      </c>
      <c r="N191" s="8">
        <f t="shared" si="2"/>
        <v>4744.37</v>
      </c>
    </row>
    <row r="192" spans="1:14" ht="12.75">
      <c r="A192" s="2" t="s">
        <v>181</v>
      </c>
      <c r="B192" s="3">
        <v>3209.85</v>
      </c>
      <c r="C192" s="3">
        <v>2978.62</v>
      </c>
      <c r="D192" s="3">
        <v>3074.85</v>
      </c>
      <c r="E192" s="3">
        <v>3067.48</v>
      </c>
      <c r="F192" s="3">
        <v>3184.04</v>
      </c>
      <c r="G192" s="3">
        <v>3218.92</v>
      </c>
      <c r="H192" s="6">
        <v>3385.7</v>
      </c>
      <c r="I192" s="6">
        <v>3274.63</v>
      </c>
      <c r="J192" s="6">
        <v>3407.25</v>
      </c>
      <c r="K192" s="6">
        <v>3438.01</v>
      </c>
      <c r="L192" s="6">
        <v>3409.28</v>
      </c>
      <c r="M192" s="6">
        <v>3811.78</v>
      </c>
      <c r="N192" s="8">
        <f t="shared" si="2"/>
        <v>39460.41</v>
      </c>
    </row>
    <row r="193" spans="1:14" ht="12.75">
      <c r="A193" s="2" t="s">
        <v>182</v>
      </c>
      <c r="B193" s="3">
        <v>1398.98</v>
      </c>
      <c r="C193" s="3">
        <v>1323.83</v>
      </c>
      <c r="D193" s="3">
        <v>1366.6</v>
      </c>
      <c r="E193" s="3">
        <v>1363.32</v>
      </c>
      <c r="F193" s="3">
        <v>1415.13</v>
      </c>
      <c r="G193" s="3">
        <v>1430.63</v>
      </c>
      <c r="H193" s="6">
        <v>1504.75</v>
      </c>
      <c r="I193" s="6">
        <v>1455.39</v>
      </c>
      <c r="J193" s="6">
        <v>1514.33</v>
      </c>
      <c r="K193" s="6">
        <v>1528</v>
      </c>
      <c r="L193" s="6">
        <v>1515.23</v>
      </c>
      <c r="M193" s="6">
        <v>1694.12</v>
      </c>
      <c r="N193" s="8">
        <f t="shared" si="2"/>
        <v>17510.309999999998</v>
      </c>
    </row>
    <row r="194" spans="1:14" ht="12.75">
      <c r="A194" s="2" t="s">
        <v>183</v>
      </c>
      <c r="B194" s="3">
        <v>1687.52</v>
      </c>
      <c r="C194" s="3">
        <v>1596.87</v>
      </c>
      <c r="D194" s="3">
        <v>1648.46</v>
      </c>
      <c r="E194" s="3">
        <v>1644.51</v>
      </c>
      <c r="F194" s="3">
        <v>1707</v>
      </c>
      <c r="G194" s="3">
        <v>1725.7</v>
      </c>
      <c r="H194" s="6">
        <v>1815.11</v>
      </c>
      <c r="I194" s="6">
        <v>1755.57</v>
      </c>
      <c r="J194" s="6">
        <v>1826.67</v>
      </c>
      <c r="K194" s="6">
        <v>1843.16</v>
      </c>
      <c r="L194" s="6">
        <v>1827.75</v>
      </c>
      <c r="M194" s="6">
        <v>2043.54</v>
      </c>
      <c r="N194" s="8">
        <f t="shared" si="2"/>
        <v>21121.860000000004</v>
      </c>
    </row>
    <row r="195" spans="1:14" ht="12.75">
      <c r="A195" s="2" t="s">
        <v>184</v>
      </c>
      <c r="B195" s="3">
        <v>52.46</v>
      </c>
      <c r="C195" s="3">
        <v>49.64</v>
      </c>
      <c r="D195" s="3">
        <v>51.25</v>
      </c>
      <c r="E195" s="3">
        <v>51.12</v>
      </c>
      <c r="F195" s="3">
        <v>53.07</v>
      </c>
      <c r="G195" s="3">
        <v>53.65</v>
      </c>
      <c r="H195" s="6">
        <v>56.43</v>
      </c>
      <c r="I195" s="6">
        <v>54.58</v>
      </c>
      <c r="J195" s="6">
        <v>56.79</v>
      </c>
      <c r="K195" s="6">
        <v>57.3</v>
      </c>
      <c r="L195" s="6">
        <v>56.82</v>
      </c>
      <c r="M195" s="6">
        <v>63.53</v>
      </c>
      <c r="N195" s="8">
        <f t="shared" si="2"/>
        <v>656.64</v>
      </c>
    </row>
    <row r="196" spans="1:14" ht="12.75">
      <c r="A196" s="2" t="s">
        <v>185</v>
      </c>
      <c r="B196" s="3">
        <v>1142.5</v>
      </c>
      <c r="C196" s="3">
        <v>1081.13</v>
      </c>
      <c r="D196" s="3">
        <v>1116.06</v>
      </c>
      <c r="E196" s="3">
        <v>1113.38</v>
      </c>
      <c r="F196" s="3">
        <v>1155.69</v>
      </c>
      <c r="G196" s="3">
        <v>1168.35</v>
      </c>
      <c r="H196" s="6">
        <v>1228.88</v>
      </c>
      <c r="I196" s="6">
        <v>1188.57</v>
      </c>
      <c r="J196" s="6">
        <v>1236.71</v>
      </c>
      <c r="K196" s="6">
        <v>1247.87</v>
      </c>
      <c r="L196" s="6">
        <v>1237.44</v>
      </c>
      <c r="M196" s="6">
        <v>1383.53</v>
      </c>
      <c r="N196" s="8">
        <f t="shared" si="2"/>
        <v>14300.11</v>
      </c>
    </row>
    <row r="197" spans="1:14" ht="12.75">
      <c r="A197" s="2" t="s">
        <v>186</v>
      </c>
      <c r="B197" s="3">
        <v>126.03</v>
      </c>
      <c r="C197" s="3">
        <v>110.32</v>
      </c>
      <c r="D197" s="3">
        <v>113.88</v>
      </c>
      <c r="E197" s="3">
        <v>113.51</v>
      </c>
      <c r="F197" s="3">
        <v>117.93</v>
      </c>
      <c r="G197" s="3">
        <v>119.22</v>
      </c>
      <c r="H197" s="6">
        <v>125.4</v>
      </c>
      <c r="I197" s="6">
        <v>121.28</v>
      </c>
      <c r="J197" s="6">
        <v>126.19</v>
      </c>
      <c r="K197" s="6">
        <v>127.33</v>
      </c>
      <c r="L197" s="6">
        <v>126.27</v>
      </c>
      <c r="M197" s="6">
        <v>141.18</v>
      </c>
      <c r="N197" s="8">
        <f t="shared" si="2"/>
        <v>1468.54</v>
      </c>
    </row>
    <row r="198" spans="1:14" ht="12.75">
      <c r="A198" s="2" t="s">
        <v>187</v>
      </c>
      <c r="B198" s="3">
        <v>6374.11</v>
      </c>
      <c r="C198" s="3">
        <v>6031.71</v>
      </c>
      <c r="D198" s="3">
        <v>6226.56</v>
      </c>
      <c r="E198" s="3">
        <v>6211.65</v>
      </c>
      <c r="F198" s="3">
        <v>6447.67</v>
      </c>
      <c r="G198" s="3">
        <v>6518.31</v>
      </c>
      <c r="H198" s="6">
        <v>6856.03</v>
      </c>
      <c r="I198" s="6">
        <v>6631.13</v>
      </c>
      <c r="J198" s="6">
        <v>6899.69</v>
      </c>
      <c r="K198" s="6">
        <v>6961.97</v>
      </c>
      <c r="L198" s="6">
        <v>6903.78</v>
      </c>
      <c r="M198" s="6">
        <v>7718.85</v>
      </c>
      <c r="N198" s="8">
        <f t="shared" si="2"/>
        <v>79781.46</v>
      </c>
    </row>
    <row r="199" spans="1:14" ht="12.75">
      <c r="A199" s="2" t="s">
        <v>188</v>
      </c>
      <c r="B199" s="3">
        <v>1963.34</v>
      </c>
      <c r="C199" s="3">
        <v>1720.98</v>
      </c>
      <c r="D199" s="3">
        <v>1776.58</v>
      </c>
      <c r="E199" s="3">
        <v>1772.32</v>
      </c>
      <c r="F199" s="3">
        <v>1839.66</v>
      </c>
      <c r="G199" s="3">
        <v>1859.82</v>
      </c>
      <c r="H199" s="6">
        <v>1956.18</v>
      </c>
      <c r="I199" s="6">
        <v>1892.01</v>
      </c>
      <c r="J199" s="6">
        <v>1968.64</v>
      </c>
      <c r="K199" s="6">
        <v>1986.41</v>
      </c>
      <c r="L199" s="6">
        <v>1969.8</v>
      </c>
      <c r="M199" s="6">
        <v>2202.36</v>
      </c>
      <c r="N199" s="8">
        <f t="shared" si="2"/>
        <v>22908.1</v>
      </c>
    </row>
    <row r="200" spans="1:14" ht="12.75">
      <c r="A200" s="2" t="s">
        <v>189</v>
      </c>
      <c r="B200" s="3">
        <v>1096.36</v>
      </c>
      <c r="C200" s="3">
        <v>926.68</v>
      </c>
      <c r="D200" s="3">
        <v>956.62</v>
      </c>
      <c r="E200" s="3">
        <v>954.33</v>
      </c>
      <c r="F200" s="3">
        <v>990.59</v>
      </c>
      <c r="G200" s="3">
        <v>1001.44</v>
      </c>
      <c r="H200" s="6">
        <v>1053.33</v>
      </c>
      <c r="I200" s="6">
        <v>1018.77</v>
      </c>
      <c r="J200" s="6">
        <v>1060.03</v>
      </c>
      <c r="K200" s="6">
        <v>1069.6</v>
      </c>
      <c r="L200" s="6">
        <v>1060.66</v>
      </c>
      <c r="M200" s="6">
        <v>1185.89</v>
      </c>
      <c r="N200" s="8">
        <f t="shared" si="2"/>
        <v>12374.300000000001</v>
      </c>
    </row>
    <row r="201" spans="1:14" ht="12.75">
      <c r="A201" s="2" t="s">
        <v>190</v>
      </c>
      <c r="B201" s="3">
        <v>907.51</v>
      </c>
      <c r="C201" s="3">
        <v>843.94</v>
      </c>
      <c r="D201" s="3">
        <v>871.21</v>
      </c>
      <c r="E201" s="3">
        <v>869.12</v>
      </c>
      <c r="F201" s="3">
        <v>902.14</v>
      </c>
      <c r="G201" s="3">
        <v>912.03</v>
      </c>
      <c r="H201" s="6">
        <v>959.28</v>
      </c>
      <c r="I201" s="6">
        <v>927.81</v>
      </c>
      <c r="J201" s="6">
        <v>965.39</v>
      </c>
      <c r="K201" s="6">
        <v>974.1</v>
      </c>
      <c r="L201" s="6">
        <v>965.96</v>
      </c>
      <c r="M201" s="6">
        <v>1080</v>
      </c>
      <c r="N201" s="8">
        <f t="shared" si="2"/>
        <v>11178.489999999998</v>
      </c>
    </row>
    <row r="202" spans="1:14" ht="12.75">
      <c r="A202" s="2" t="s">
        <v>191</v>
      </c>
      <c r="B202" s="3">
        <v>227.33</v>
      </c>
      <c r="C202" s="3">
        <v>215.12</v>
      </c>
      <c r="D202" s="3">
        <v>222.07</v>
      </c>
      <c r="E202" s="3">
        <v>221.54</v>
      </c>
      <c r="F202" s="3">
        <v>229.96</v>
      </c>
      <c r="G202" s="3">
        <v>232.48</v>
      </c>
      <c r="H202" s="6">
        <v>244.52</v>
      </c>
      <c r="I202" s="6">
        <v>236.5</v>
      </c>
      <c r="J202" s="6">
        <v>246.08</v>
      </c>
      <c r="K202" s="6">
        <v>248.3</v>
      </c>
      <c r="L202" s="6">
        <v>246.23</v>
      </c>
      <c r="M202" s="6">
        <v>275.3</v>
      </c>
      <c r="N202" s="8">
        <f t="shared" si="2"/>
        <v>2845.4300000000003</v>
      </c>
    </row>
    <row r="203" spans="1:14" ht="12.75">
      <c r="A203" s="2" t="s">
        <v>192</v>
      </c>
      <c r="B203" s="3">
        <v>909.34</v>
      </c>
      <c r="C203" s="3">
        <v>860.49</v>
      </c>
      <c r="D203" s="3">
        <v>888.29</v>
      </c>
      <c r="E203" s="3">
        <v>886.16</v>
      </c>
      <c r="F203" s="3">
        <v>919.83</v>
      </c>
      <c r="G203" s="3">
        <v>929.91</v>
      </c>
      <c r="H203" s="6">
        <v>978.09</v>
      </c>
      <c r="I203" s="6">
        <v>946</v>
      </c>
      <c r="J203" s="6">
        <v>984.32</v>
      </c>
      <c r="K203" s="6">
        <v>993.2</v>
      </c>
      <c r="L203" s="6">
        <v>984.9</v>
      </c>
      <c r="M203" s="6">
        <v>1101.18</v>
      </c>
      <c r="N203" s="8">
        <f t="shared" si="2"/>
        <v>11381.710000000001</v>
      </c>
    </row>
    <row r="204" spans="1:14" ht="12.75">
      <c r="A204" s="2" t="s">
        <v>193</v>
      </c>
      <c r="B204" s="3">
        <v>5059.65</v>
      </c>
      <c r="C204" s="3">
        <v>4787.86</v>
      </c>
      <c r="D204" s="3">
        <v>4942.53</v>
      </c>
      <c r="E204" s="3">
        <v>4930.69</v>
      </c>
      <c r="F204" s="3">
        <v>5118.04</v>
      </c>
      <c r="G204" s="3">
        <v>5174.11</v>
      </c>
      <c r="H204" s="6">
        <v>5442.19</v>
      </c>
      <c r="I204" s="6">
        <v>5263.67</v>
      </c>
      <c r="J204" s="6">
        <v>5476.84</v>
      </c>
      <c r="K204" s="6">
        <v>5526.28</v>
      </c>
      <c r="L204" s="6">
        <v>5480.09</v>
      </c>
      <c r="M204" s="6">
        <v>6127.08</v>
      </c>
      <c r="N204" s="8">
        <f aca="true" t="shared" si="3" ref="N204:N225">SUM(B204:M204)</f>
        <v>63329.03</v>
      </c>
    </row>
    <row r="205" spans="1:14" ht="12.75">
      <c r="A205" s="2" t="s">
        <v>194</v>
      </c>
      <c r="B205" s="3">
        <v>489.64</v>
      </c>
      <c r="C205" s="3">
        <v>463.34</v>
      </c>
      <c r="D205" s="3">
        <v>478.31</v>
      </c>
      <c r="E205" s="3">
        <v>477.16</v>
      </c>
      <c r="F205" s="3">
        <v>495.29</v>
      </c>
      <c r="G205" s="3">
        <v>500.72</v>
      </c>
      <c r="H205" s="6">
        <v>526.66</v>
      </c>
      <c r="I205" s="6">
        <v>509.39</v>
      </c>
      <c r="J205" s="6">
        <v>530.02</v>
      </c>
      <c r="K205" s="6">
        <v>534.8</v>
      </c>
      <c r="L205" s="6">
        <v>530.33</v>
      </c>
      <c r="M205" s="6">
        <v>592.94</v>
      </c>
      <c r="N205" s="8">
        <f t="shared" si="3"/>
        <v>6128.6</v>
      </c>
    </row>
    <row r="206" spans="1:14" ht="12.75">
      <c r="A206" s="2" t="s">
        <v>195</v>
      </c>
      <c r="B206" s="3">
        <v>1639.24</v>
      </c>
      <c r="C206" s="3">
        <v>1257.64</v>
      </c>
      <c r="D206" s="3">
        <v>1298.27</v>
      </c>
      <c r="E206" s="3">
        <v>1295.16</v>
      </c>
      <c r="F206" s="3">
        <v>1344.37</v>
      </c>
      <c r="G206" s="3">
        <v>1359.1</v>
      </c>
      <c r="H206" s="6">
        <v>1429.52</v>
      </c>
      <c r="I206" s="6">
        <v>1382.62</v>
      </c>
      <c r="J206" s="6">
        <v>1438.62</v>
      </c>
      <c r="K206" s="6">
        <v>1451.6</v>
      </c>
      <c r="L206" s="6">
        <v>1439.47</v>
      </c>
      <c r="M206" s="6">
        <v>1609.42</v>
      </c>
      <c r="N206" s="8">
        <f t="shared" si="3"/>
        <v>16945.03</v>
      </c>
    </row>
    <row r="207" spans="1:14" ht="12.75">
      <c r="A207" s="2" t="s">
        <v>196</v>
      </c>
      <c r="B207" s="3">
        <v>334.98</v>
      </c>
      <c r="C207" s="3">
        <v>264.77</v>
      </c>
      <c r="D207" s="3">
        <v>273.32</v>
      </c>
      <c r="E207" s="3">
        <v>272.66</v>
      </c>
      <c r="F207" s="3">
        <v>283.03</v>
      </c>
      <c r="G207" s="3">
        <v>286.13</v>
      </c>
      <c r="H207" s="6">
        <v>300.95</v>
      </c>
      <c r="I207" s="6">
        <v>291.08</v>
      </c>
      <c r="J207" s="6">
        <v>302.87</v>
      </c>
      <c r="K207" s="6">
        <v>305.6</v>
      </c>
      <c r="L207" s="6">
        <v>303.05</v>
      </c>
      <c r="M207" s="6">
        <v>338.82</v>
      </c>
      <c r="N207" s="8">
        <f t="shared" si="3"/>
        <v>3557.26</v>
      </c>
    </row>
    <row r="208" spans="1:14" ht="12.75">
      <c r="A208" s="2" t="s">
        <v>197</v>
      </c>
      <c r="B208" s="3">
        <v>27.26</v>
      </c>
      <c r="C208" s="3">
        <v>8.27</v>
      </c>
      <c r="D208" s="3">
        <v>8.54</v>
      </c>
      <c r="E208" s="3">
        <v>8.52</v>
      </c>
      <c r="F208" s="3">
        <v>8.84</v>
      </c>
      <c r="G208" s="3">
        <v>8.94</v>
      </c>
      <c r="H208" s="6">
        <v>9.4</v>
      </c>
      <c r="I208" s="6">
        <v>9.1</v>
      </c>
      <c r="J208" s="6">
        <v>9.46</v>
      </c>
      <c r="K208" s="6">
        <v>9.55</v>
      </c>
      <c r="L208" s="6">
        <v>9.47</v>
      </c>
      <c r="M208" s="6">
        <v>10.59</v>
      </c>
      <c r="N208" s="8">
        <f t="shared" si="3"/>
        <v>127.94000000000001</v>
      </c>
    </row>
    <row r="209" spans="1:14" ht="12.75">
      <c r="A209" s="2" t="s">
        <v>198</v>
      </c>
      <c r="B209" s="3">
        <v>1566.13</v>
      </c>
      <c r="C209" s="3">
        <v>1439.67</v>
      </c>
      <c r="D209" s="3">
        <v>1486.18</v>
      </c>
      <c r="E209" s="3">
        <v>1482.61</v>
      </c>
      <c r="F209" s="3">
        <v>1538.95</v>
      </c>
      <c r="G209" s="3">
        <v>1555.81</v>
      </c>
      <c r="H209" s="6">
        <v>1636.42</v>
      </c>
      <c r="I209" s="6">
        <v>1582.74</v>
      </c>
      <c r="J209" s="6">
        <v>1646.84</v>
      </c>
      <c r="K209" s="6">
        <v>1661.71</v>
      </c>
      <c r="L209" s="6">
        <v>1647.82</v>
      </c>
      <c r="M209" s="6">
        <v>1842.36</v>
      </c>
      <c r="N209" s="8">
        <f t="shared" si="3"/>
        <v>19087.24</v>
      </c>
    </row>
    <row r="210" spans="1:14" ht="12.75">
      <c r="A210" s="2" t="s">
        <v>199</v>
      </c>
      <c r="B210" s="3">
        <v>2241.36</v>
      </c>
      <c r="C210" s="3">
        <v>2057.46</v>
      </c>
      <c r="D210" s="3">
        <v>2123.92</v>
      </c>
      <c r="E210" s="3">
        <v>2118.83</v>
      </c>
      <c r="F210" s="3">
        <v>2199.34</v>
      </c>
      <c r="G210" s="3">
        <v>2223.44</v>
      </c>
      <c r="H210" s="6">
        <v>2338.64</v>
      </c>
      <c r="I210" s="6">
        <v>2261.92</v>
      </c>
      <c r="J210" s="6">
        <v>2353.53</v>
      </c>
      <c r="K210" s="6">
        <v>2374.77</v>
      </c>
      <c r="L210" s="6">
        <v>2354.93</v>
      </c>
      <c r="M210" s="6">
        <v>2632.95</v>
      </c>
      <c r="N210" s="8">
        <f t="shared" si="3"/>
        <v>27281.09</v>
      </c>
    </row>
    <row r="211" spans="1:14" ht="12.75">
      <c r="A211" s="2" t="s">
        <v>200</v>
      </c>
      <c r="B211" s="3">
        <v>856.88</v>
      </c>
      <c r="C211" s="3">
        <v>810.85</v>
      </c>
      <c r="D211" s="3">
        <v>837.04</v>
      </c>
      <c r="E211" s="3">
        <v>835.04</v>
      </c>
      <c r="F211" s="3">
        <v>866.77</v>
      </c>
      <c r="G211" s="3">
        <v>876.26</v>
      </c>
      <c r="H211" s="6">
        <v>921.66</v>
      </c>
      <c r="I211" s="6">
        <v>891.43</v>
      </c>
      <c r="J211" s="6">
        <v>927.53</v>
      </c>
      <c r="K211" s="6">
        <v>935.9</v>
      </c>
      <c r="L211" s="6">
        <v>928.08</v>
      </c>
      <c r="M211" s="6">
        <v>1037.65</v>
      </c>
      <c r="N211" s="8">
        <f t="shared" si="3"/>
        <v>10725.09</v>
      </c>
    </row>
    <row r="212" spans="1:14" ht="12.75">
      <c r="A212" s="2" t="s">
        <v>201</v>
      </c>
      <c r="B212" s="3">
        <v>349.75</v>
      </c>
      <c r="C212" s="3">
        <v>330.96</v>
      </c>
      <c r="D212" s="3">
        <v>341.65</v>
      </c>
      <c r="E212" s="3">
        <v>340.83</v>
      </c>
      <c r="F212" s="3">
        <v>353.78</v>
      </c>
      <c r="G212" s="3">
        <v>357.66</v>
      </c>
      <c r="H212" s="6">
        <v>376.19</v>
      </c>
      <c r="I212" s="6">
        <v>363.85</v>
      </c>
      <c r="J212" s="6">
        <v>378.58</v>
      </c>
      <c r="K212" s="6">
        <v>382</v>
      </c>
      <c r="L212" s="6">
        <v>378.81</v>
      </c>
      <c r="M212" s="6">
        <v>423.53</v>
      </c>
      <c r="N212" s="8">
        <f t="shared" si="3"/>
        <v>4377.59</v>
      </c>
    </row>
    <row r="213" spans="1:14" ht="12.75">
      <c r="A213" s="2" t="s">
        <v>202</v>
      </c>
      <c r="B213" s="3">
        <v>4086.88</v>
      </c>
      <c r="C213" s="3">
        <v>3668.12</v>
      </c>
      <c r="D213" s="3">
        <v>3786.62</v>
      </c>
      <c r="E213" s="3">
        <v>3777.54</v>
      </c>
      <c r="F213" s="3">
        <v>3921.08</v>
      </c>
      <c r="G213" s="3">
        <v>3964.04</v>
      </c>
      <c r="H213" s="6">
        <v>4169.42</v>
      </c>
      <c r="I213" s="6">
        <v>4032.65</v>
      </c>
      <c r="J213" s="6">
        <v>4195.97</v>
      </c>
      <c r="K213" s="6">
        <v>4233.85</v>
      </c>
      <c r="L213" s="6">
        <v>4198.46</v>
      </c>
      <c r="M213" s="6">
        <v>4694.13</v>
      </c>
      <c r="N213" s="8">
        <f t="shared" si="3"/>
        <v>48728.759999999995</v>
      </c>
    </row>
    <row r="214" spans="1:14" ht="12.75">
      <c r="A214" s="2" t="s">
        <v>203</v>
      </c>
      <c r="B214" s="3">
        <v>12066.22</v>
      </c>
      <c r="C214" s="3">
        <v>11418.05</v>
      </c>
      <c r="D214" s="3">
        <v>11786.91</v>
      </c>
      <c r="E214" s="3">
        <v>11758.67</v>
      </c>
      <c r="F214" s="3">
        <v>12205.47</v>
      </c>
      <c r="G214" s="3">
        <v>12339.18</v>
      </c>
      <c r="H214" s="6">
        <v>12978.5</v>
      </c>
      <c r="I214" s="6">
        <v>12552.75</v>
      </c>
      <c r="J214" s="6">
        <v>13061.14</v>
      </c>
      <c r="K214" s="6">
        <v>13179.04</v>
      </c>
      <c r="L214" s="6">
        <v>13068.89</v>
      </c>
      <c r="M214" s="6">
        <v>14611.81</v>
      </c>
      <c r="N214" s="8">
        <f t="shared" si="3"/>
        <v>151026.63</v>
      </c>
    </row>
    <row r="215" spans="1:14" ht="12.75">
      <c r="A215" s="2" t="s">
        <v>204</v>
      </c>
      <c r="B215" s="3">
        <v>676.13</v>
      </c>
      <c r="C215" s="3">
        <v>521.26</v>
      </c>
      <c r="D215" s="3">
        <v>538.1</v>
      </c>
      <c r="E215" s="3">
        <v>536.81</v>
      </c>
      <c r="F215" s="3">
        <v>557.21</v>
      </c>
      <c r="G215" s="3">
        <v>563.31</v>
      </c>
      <c r="H215" s="6">
        <v>592.5</v>
      </c>
      <c r="I215" s="6">
        <v>573.06</v>
      </c>
      <c r="J215" s="6">
        <v>596.27</v>
      </c>
      <c r="K215" s="6">
        <v>601.65</v>
      </c>
      <c r="L215" s="6">
        <v>596.62</v>
      </c>
      <c r="M215" s="6">
        <v>667.06</v>
      </c>
      <c r="N215" s="8">
        <f t="shared" si="3"/>
        <v>7019.98</v>
      </c>
    </row>
    <row r="216" spans="1:14" ht="12.75">
      <c r="A216" s="2" t="s">
        <v>205</v>
      </c>
      <c r="B216" s="3">
        <v>1573.85</v>
      </c>
      <c r="C216" s="3">
        <v>1489.31</v>
      </c>
      <c r="D216" s="3">
        <v>1537.42</v>
      </c>
      <c r="E216" s="3">
        <v>1533.74</v>
      </c>
      <c r="F216" s="3">
        <v>1592.02</v>
      </c>
      <c r="G216" s="3">
        <v>1609.46</v>
      </c>
      <c r="H216" s="6">
        <v>1692.85</v>
      </c>
      <c r="I216" s="6">
        <v>1637.32</v>
      </c>
      <c r="J216" s="6">
        <v>1703.63</v>
      </c>
      <c r="K216" s="6">
        <v>1719.01</v>
      </c>
      <c r="L216" s="6">
        <v>1704.64</v>
      </c>
      <c r="M216" s="6">
        <v>1905.89</v>
      </c>
      <c r="N216" s="8">
        <f t="shared" si="3"/>
        <v>19699.14</v>
      </c>
    </row>
    <row r="217" spans="1:14" ht="12.75">
      <c r="A217" s="2" t="s">
        <v>206</v>
      </c>
      <c r="B217" s="3">
        <v>15909.78</v>
      </c>
      <c r="C217" s="3">
        <v>14512.51</v>
      </c>
      <c r="D217" s="3">
        <v>14981.34</v>
      </c>
      <c r="E217" s="3">
        <v>14945.44</v>
      </c>
      <c r="F217" s="3">
        <v>15513.32</v>
      </c>
      <c r="G217" s="3">
        <v>15683.28</v>
      </c>
      <c r="H217" s="6">
        <v>16495.86</v>
      </c>
      <c r="I217" s="6">
        <v>15954.73</v>
      </c>
      <c r="J217" s="6">
        <v>16600.89</v>
      </c>
      <c r="K217" s="6">
        <v>16750.75</v>
      </c>
      <c r="L217" s="6">
        <v>16610.75</v>
      </c>
      <c r="M217" s="6">
        <v>18571.83</v>
      </c>
      <c r="N217" s="8">
        <f t="shared" si="3"/>
        <v>192530.48000000004</v>
      </c>
    </row>
    <row r="218" spans="1:14" ht="12.75">
      <c r="A218" s="2" t="s">
        <v>207</v>
      </c>
      <c r="B218" s="3">
        <v>46.63</v>
      </c>
      <c r="C218" s="3">
        <v>44.13</v>
      </c>
      <c r="D218" s="3">
        <v>45.55</v>
      </c>
      <c r="E218" s="3">
        <v>45.44</v>
      </c>
      <c r="F218" s="3">
        <v>47.17</v>
      </c>
      <c r="G218" s="3">
        <v>47.69</v>
      </c>
      <c r="H218" s="6">
        <v>50.16</v>
      </c>
      <c r="I218" s="6">
        <v>48.51</v>
      </c>
      <c r="J218" s="6">
        <v>50.48</v>
      </c>
      <c r="K218" s="6">
        <v>50.93</v>
      </c>
      <c r="L218" s="6">
        <v>50.51</v>
      </c>
      <c r="M218" s="6">
        <v>56.47</v>
      </c>
      <c r="N218" s="8">
        <f t="shared" si="3"/>
        <v>583.6700000000001</v>
      </c>
    </row>
    <row r="219" spans="1:14" ht="12.75">
      <c r="A219" s="2" t="s">
        <v>208</v>
      </c>
      <c r="B219" s="3">
        <v>13.92</v>
      </c>
      <c r="C219" s="3">
        <v>0</v>
      </c>
      <c r="D219" s="3">
        <v>0</v>
      </c>
      <c r="E219" s="3">
        <v>0</v>
      </c>
      <c r="F219" s="3">
        <v>0</v>
      </c>
      <c r="G219" s="3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8">
        <f t="shared" si="3"/>
        <v>13.92</v>
      </c>
    </row>
    <row r="220" spans="1:14" ht="12.75">
      <c r="A220" s="2" t="s">
        <v>209</v>
      </c>
      <c r="B220" s="3">
        <v>23.32</v>
      </c>
      <c r="C220" s="3">
        <v>22.06</v>
      </c>
      <c r="D220" s="3">
        <v>22.78</v>
      </c>
      <c r="E220" s="3">
        <v>22.72</v>
      </c>
      <c r="F220" s="3">
        <v>23.59</v>
      </c>
      <c r="G220" s="3">
        <v>23.84</v>
      </c>
      <c r="H220" s="6">
        <v>25.08</v>
      </c>
      <c r="I220" s="6">
        <v>24.26</v>
      </c>
      <c r="J220" s="6">
        <v>25.24</v>
      </c>
      <c r="K220" s="6">
        <v>25.47</v>
      </c>
      <c r="L220" s="6">
        <v>25.25</v>
      </c>
      <c r="M220" s="6">
        <v>28.24</v>
      </c>
      <c r="N220" s="8">
        <f t="shared" si="3"/>
        <v>291.85</v>
      </c>
    </row>
    <row r="221" spans="1:14" ht="12.75">
      <c r="A221" s="2" t="s">
        <v>210</v>
      </c>
      <c r="B221" s="3">
        <v>29.83</v>
      </c>
      <c r="C221" s="3">
        <v>0</v>
      </c>
      <c r="D221" s="3">
        <v>0</v>
      </c>
      <c r="E221" s="3">
        <v>0</v>
      </c>
      <c r="F221" s="3">
        <v>0</v>
      </c>
      <c r="G221" s="3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8">
        <f t="shared" si="3"/>
        <v>29.83</v>
      </c>
    </row>
    <row r="222" spans="1:14" ht="12.75">
      <c r="A222" s="2" t="s">
        <v>211</v>
      </c>
      <c r="B222" s="3">
        <v>402.47</v>
      </c>
      <c r="C222" s="3">
        <v>234.43</v>
      </c>
      <c r="D222" s="3">
        <v>242</v>
      </c>
      <c r="E222" s="3">
        <v>241.42</v>
      </c>
      <c r="F222" s="3">
        <v>250.6</v>
      </c>
      <c r="G222" s="3">
        <v>253.34</v>
      </c>
      <c r="H222" s="6">
        <v>266.47</v>
      </c>
      <c r="I222" s="6">
        <v>257.73</v>
      </c>
      <c r="J222" s="6">
        <v>268.16</v>
      </c>
      <c r="K222" s="6">
        <v>270.58</v>
      </c>
      <c r="L222" s="6">
        <v>268.32</v>
      </c>
      <c r="M222" s="6">
        <v>300</v>
      </c>
      <c r="N222" s="8">
        <f t="shared" si="3"/>
        <v>3255.52</v>
      </c>
    </row>
    <row r="223" spans="1:14" ht="12.75">
      <c r="A223" s="2" t="s">
        <v>212</v>
      </c>
      <c r="B223" s="3">
        <v>4878.95</v>
      </c>
      <c r="C223" s="3">
        <v>4616.87</v>
      </c>
      <c r="D223" s="3">
        <v>4766.01</v>
      </c>
      <c r="E223" s="3">
        <v>4754.59</v>
      </c>
      <c r="F223" s="3">
        <v>4935.25</v>
      </c>
      <c r="G223" s="3">
        <v>4989.32</v>
      </c>
      <c r="H223" s="6">
        <v>5247.83</v>
      </c>
      <c r="I223" s="6">
        <v>5075.68</v>
      </c>
      <c r="J223" s="6">
        <v>5281.24</v>
      </c>
      <c r="K223" s="6">
        <v>5328.92</v>
      </c>
      <c r="L223" s="6">
        <v>5284.38</v>
      </c>
      <c r="M223" s="6">
        <v>5908.26</v>
      </c>
      <c r="N223" s="8">
        <f t="shared" si="3"/>
        <v>61067.299999999996</v>
      </c>
    </row>
    <row r="224" spans="1:14" ht="12.75">
      <c r="A224" s="2" t="s">
        <v>213</v>
      </c>
      <c r="B224" s="3">
        <v>87.44</v>
      </c>
      <c r="C224" s="3">
        <v>82.74</v>
      </c>
      <c r="D224" s="3">
        <v>85.41</v>
      </c>
      <c r="E224" s="3">
        <v>85.21</v>
      </c>
      <c r="F224" s="3">
        <v>88.45</v>
      </c>
      <c r="G224" s="3">
        <v>89.41</v>
      </c>
      <c r="H224" s="6">
        <v>94.05</v>
      </c>
      <c r="I224" s="6">
        <v>90.96</v>
      </c>
      <c r="J224" s="6">
        <v>94.65</v>
      </c>
      <c r="K224" s="6">
        <v>95.5</v>
      </c>
      <c r="L224" s="6">
        <v>94.7</v>
      </c>
      <c r="M224" s="6">
        <v>105.88</v>
      </c>
      <c r="N224" s="8">
        <f t="shared" si="3"/>
        <v>1094.4</v>
      </c>
    </row>
    <row r="225" spans="1:14" ht="12.75">
      <c r="A225" s="2" t="s">
        <v>214</v>
      </c>
      <c r="B225" s="3">
        <v>2191.74</v>
      </c>
      <c r="C225" s="3">
        <v>2074</v>
      </c>
      <c r="D225" s="3">
        <v>2141</v>
      </c>
      <c r="E225" s="3">
        <v>2135.87</v>
      </c>
      <c r="F225" s="3">
        <v>2217.03</v>
      </c>
      <c r="G225" s="3">
        <v>2241.32</v>
      </c>
      <c r="H225" s="6">
        <v>2357.45</v>
      </c>
      <c r="I225" s="6">
        <v>2280.11</v>
      </c>
      <c r="J225" s="6">
        <v>2372.46</v>
      </c>
      <c r="K225" s="6">
        <v>2393.87</v>
      </c>
      <c r="L225" s="6">
        <v>2373.87</v>
      </c>
      <c r="M225" s="6">
        <v>2654.13</v>
      </c>
      <c r="N225" s="8">
        <f t="shared" si="3"/>
        <v>27432.85</v>
      </c>
    </row>
    <row r="226" spans="8:13" ht="13.5" thickBot="1">
      <c r="H226" s="7"/>
      <c r="I226" s="11"/>
      <c r="J226" s="7"/>
      <c r="K226" s="7"/>
      <c r="L226" s="7"/>
      <c r="M226" s="7"/>
    </row>
    <row r="227" spans="1:14" ht="13.5" thickBot="1">
      <c r="A227" s="9" t="s">
        <v>230</v>
      </c>
      <c r="B227" s="10">
        <v>530803.95</v>
      </c>
      <c r="C227" s="10">
        <v>491927.82</v>
      </c>
      <c r="D227" s="10">
        <v>507819.49</v>
      </c>
      <c r="E227" s="10">
        <v>506566.7</v>
      </c>
      <c r="F227" s="10">
        <v>525852.22</v>
      </c>
      <c r="G227" s="10">
        <v>531613.2</v>
      </c>
      <c r="H227" s="10">
        <f aca="true" t="shared" si="4" ref="H227:N227">SUM(H11:H225)</f>
        <v>559156.8900000001</v>
      </c>
      <c r="I227" s="14">
        <f t="shared" si="4"/>
        <v>540814.3800000004</v>
      </c>
      <c r="J227" s="15">
        <f t="shared" si="4"/>
        <v>562717.36</v>
      </c>
      <c r="K227" s="15">
        <f t="shared" si="4"/>
        <v>567796.8799999999</v>
      </c>
      <c r="L227" s="15">
        <f t="shared" si="4"/>
        <v>563051.26</v>
      </c>
      <c r="M227" s="15">
        <f t="shared" si="4"/>
        <v>629525.71</v>
      </c>
      <c r="N227" s="17">
        <f t="shared" si="4"/>
        <v>6517645.860000002</v>
      </c>
    </row>
  </sheetData>
  <mergeCells count="2">
    <mergeCell ref="A6:N6"/>
    <mergeCell ref="A7:N7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x15969734</cp:lastModifiedBy>
  <dcterms:created xsi:type="dcterms:W3CDTF">2012-07-09T13:39:14Z</dcterms:created>
  <dcterms:modified xsi:type="dcterms:W3CDTF">2013-01-22T12:42:34Z</dcterms:modified>
  <cp:category/>
  <cp:version/>
  <cp:contentType/>
  <cp:contentStatus/>
</cp:coreProperties>
</file>