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MeioAmbiente2012" sheetId="1" r:id="rId1"/>
  </sheets>
  <definedNames>
    <definedName name="MeioAmbiente2012">'MeioAmbiente2012'!$A$10:$N$556</definedName>
  </definedNames>
  <calcPr fullCalcOnLoad="1"/>
</workbook>
</file>

<file path=xl/sharedStrings.xml><?xml version="1.0" encoding="utf-8"?>
<sst xmlns="http://schemas.openxmlformats.org/spreadsheetml/2006/main" count="563" uniqueCount="562">
  <si>
    <t>ABRE CAMPO</t>
  </si>
  <si>
    <t>ACUCENA</t>
  </si>
  <si>
    <t>AGUANIL</t>
  </si>
  <si>
    <t>AGUAS VERMELHAS</t>
  </si>
  <si>
    <t>AIMORES</t>
  </si>
  <si>
    <t>AIURUOCA</t>
  </si>
  <si>
    <t>ALAGOA</t>
  </si>
  <si>
    <t>ALEM PARAIBA</t>
  </si>
  <si>
    <t>ALFENAS</t>
  </si>
  <si>
    <t>ALMENARA</t>
  </si>
  <si>
    <t>ALTEROSA</t>
  </si>
  <si>
    <t>ALTO CAPARAO</t>
  </si>
  <si>
    <t>ALTO JEQUITIBA</t>
  </si>
  <si>
    <t>ALTO RIO DOCE</t>
  </si>
  <si>
    <t>ALVINOPOLIS</t>
  </si>
  <si>
    <t>ANDRADAS</t>
  </si>
  <si>
    <t>ANDRELANDIA</t>
  </si>
  <si>
    <t>ANGELANDIA</t>
  </si>
  <si>
    <t>ANTONIO CARLOS</t>
  </si>
  <si>
    <t>ANTONIO DIAS</t>
  </si>
  <si>
    <t>ARACITABA</t>
  </si>
  <si>
    <t>ARACUAI</t>
  </si>
  <si>
    <t>ARAGUARI</t>
  </si>
  <si>
    <t>ARAPONGA</t>
  </si>
  <si>
    <t>ARAPORA</t>
  </si>
  <si>
    <t>ARAUJOS</t>
  </si>
  <si>
    <t>ARAXA</t>
  </si>
  <si>
    <t>ARCEBURGO</t>
  </si>
  <si>
    <t>ARCOS</t>
  </si>
  <si>
    <t>ARGIRITA</t>
  </si>
  <si>
    <t>ARICANDUVA</t>
  </si>
  <si>
    <t>ARINOS</t>
  </si>
  <si>
    <t>AUGUSTO DE LIMA</t>
  </si>
  <si>
    <t>BAEPENDI</t>
  </si>
  <si>
    <t>BAMBUI</t>
  </si>
  <si>
    <t>BARAO DE COCAIS</t>
  </si>
  <si>
    <t>BARBACENA</t>
  </si>
  <si>
    <t>BARRA LONGA</t>
  </si>
  <si>
    <t>BARROSO</t>
  </si>
  <si>
    <t>BELA VISTA DE MINAS</t>
  </si>
  <si>
    <t>BELO HORIZONTE</t>
  </si>
  <si>
    <t>BELO ORIENTE</t>
  </si>
  <si>
    <t>BELO VALE</t>
  </si>
  <si>
    <t>BERILO</t>
  </si>
  <si>
    <t>BERIZAL</t>
  </si>
  <si>
    <t>BERTOPOLIS</t>
  </si>
  <si>
    <t>BETIM-SEC.FAZENDA</t>
  </si>
  <si>
    <t>BICAS</t>
  </si>
  <si>
    <t>BIQUINHAS</t>
  </si>
  <si>
    <t>BOA ESPERANCA</t>
  </si>
  <si>
    <t>BOCAINA DE MINAS</t>
  </si>
  <si>
    <t>BOCAIUVA</t>
  </si>
  <si>
    <t>BOM JARDIM DE MINAS</t>
  </si>
  <si>
    <t>BOM JESUS DO AMPARO</t>
  </si>
  <si>
    <t>BOM REPOUSO</t>
  </si>
  <si>
    <t>BOM SUCESSO</t>
  </si>
  <si>
    <t>BONFIM</t>
  </si>
  <si>
    <t>BONITO DE MINAS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</si>
  <si>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</si>
  <si>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</si>
  <si>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</si>
  <si>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</si>
  <si>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</si>
  <si>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</si>
  <si>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</si>
  <si>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</si>
  <si>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</si>
  <si>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</si>
  <si>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</si>
  <si>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PAJEU</t>
  </si>
  <si>
    <t>CACHOEIRA DOURADA</t>
  </si>
  <si>
    <t>CAETE</t>
  </si>
  <si>
    <t>CAIANA</t>
  </si>
  <si>
    <t>CAJURI</t>
  </si>
  <si>
    <t>CALDAS</t>
  </si>
  <si>
    <t>CAMANDUCAIA</t>
  </si>
  <si>
    <t>CAMBUI</t>
  </si>
  <si>
    <t>CAMPESTRE</t>
  </si>
  <si>
    <t>CAMPO AZUL</t>
  </si>
  <si>
    <t>CAMPO BELO</t>
  </si>
  <si>
    <t>CAMPOS ALTOS</t>
  </si>
  <si>
    <t>CANAA</t>
  </si>
  <si>
    <t>CANAPOLIS</t>
  </si>
  <si>
    <t>CANDEIAS</t>
  </si>
  <si>
    <t>CANTAGALO</t>
  </si>
  <si>
    <t>CAPARAO</t>
  </si>
  <si>
    <t>CAPELINHA</t>
  </si>
  <si>
    <t>CAPITAO ANDRADE</t>
  </si>
  <si>
    <t>CAPITAO ENEAS</t>
  </si>
  <si>
    <t>CAPITOLIO</t>
  </si>
  <si>
    <t>CARAI</t>
  </si>
  <si>
    <t>CARANAIBA</t>
  </si>
  <si>
    <t>CARANGOLA</t>
  </si>
  <si>
    <t>CARATINGA</t>
  </si>
  <si>
    <t>CARBONITA</t>
  </si>
  <si>
    <t>CARMESIA</t>
  </si>
  <si>
    <t>CARMO DA CACHOEIRA</t>
  </si>
  <si>
    <t>CARMO DA MATA</t>
  </si>
  <si>
    <t>CARMO DE MINAS</t>
  </si>
  <si>
    <t>CARMO DO CAJURU</t>
  </si>
  <si>
    <t>CARMO DO RIO CLARO</t>
  </si>
  <si>
    <t>CARMOPOLIS DE MINAS</t>
  </si>
  <si>
    <t>CARRANCAS</t>
  </si>
  <si>
    <t>CASA GRANDE</t>
  </si>
  <si>
    <t>CASSIA</t>
  </si>
  <si>
    <t>CATAGUASES</t>
  </si>
  <si>
    <t>CATAS ALTAS</t>
  </si>
  <si>
    <t>CATUTI</t>
  </si>
  <si>
    <t>CAXAMBU</t>
  </si>
  <si>
    <t>CENTRAL DE MINAS</t>
  </si>
  <si>
    <t>CHAPADA DO NORTE</t>
  </si>
  <si>
    <t>CHAPADA GAUCHA</t>
  </si>
  <si>
    <t>CLARO DOS POCOES</t>
  </si>
  <si>
    <t>CLAUDIO</t>
  </si>
  <si>
    <t>COIMBRA</t>
  </si>
  <si>
    <t>COLUNA</t>
  </si>
  <si>
    <t>COMERCINHO</t>
  </si>
  <si>
    <t>CONCEICAO DO MATO DENTRO</t>
  </si>
  <si>
    <t>CONCEICAO DO PARA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</si>
  <si>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</si>
  <si>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</si>
  <si>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</si>
  <si>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</si>
  <si>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</si>
  <si>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</si>
  <si>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</si>
  <si>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</si>
  <si>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</si>
  <si>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</si>
  <si>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CORACAO DE JESUS</t>
  </si>
  <si>
    <t>CORDISBURGO</t>
  </si>
  <si>
    <t>CORINTO</t>
  </si>
  <si>
    <t>COROACI</t>
  </si>
  <si>
    <t>COROMANDEL</t>
  </si>
  <si>
    <t>CORONEL FABRICIANO</t>
  </si>
  <si>
    <t>CORONEL MURTA</t>
  </si>
  <si>
    <t>CORONEL XAVIER CHAVES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</si>
  <si>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</si>
  <si>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</si>
  <si>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</si>
  <si>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</si>
  <si>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</si>
  <si>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</si>
  <si>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</si>
  <si>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</si>
  <si>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CRUZILIA</t>
  </si>
  <si>
    <t>CURRAL DE DENTRO</t>
  </si>
  <si>
    <t>DATAS</t>
  </si>
  <si>
    <t>DELFIM MOREIRA</t>
  </si>
  <si>
    <t>DELFINOPOLIS</t>
  </si>
  <si>
    <t>DELTA</t>
  </si>
  <si>
    <t>DESCOBERTO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</si>
  <si>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</si>
  <si>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</si>
  <si>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</si>
  <si>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</si>
  <si>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</si>
  <si>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</si>
  <si>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</si>
  <si>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</si>
  <si>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DIVISA ALEGRE</t>
  </si>
  <si>
    <t>DOM JOAQUIM</t>
  </si>
  <si>
    <t>DOM SILVERIO</t>
  </si>
  <si>
    <t>DORES DE GUANHAES</t>
  </si>
  <si>
    <t>DORES DO INDAIA</t>
  </si>
  <si>
    <t>DORES DO TURVO</t>
  </si>
  <si>
    <t>DORESOPOLIS</t>
  </si>
  <si>
    <t>DURANDE</t>
  </si>
  <si>
    <t>ENGENHEIRO NAVARRO</t>
  </si>
  <si>
    <t>ENTRE RIOS DE MINAS</t>
  </si>
  <si>
    <t>ERVALIA</t>
  </si>
  <si>
    <t>ESPERA FELIZ</t>
  </si>
  <si>
    <t>ESPINOSA</t>
  </si>
  <si>
    <t>ESPIRITO SANTO DO DOURADO</t>
  </si>
  <si>
    <t>EUGENOPOLIS</t>
  </si>
  <si>
    <t>EXTREMA</t>
  </si>
  <si>
    <t>FAMA</t>
  </si>
  <si>
    <t>FELICIO DOS SANTOS</t>
  </si>
  <si>
    <t>FELIXLANDIA</t>
  </si>
  <si>
    <t>FERVEDOURO</t>
  </si>
  <si>
    <t>FLORESTAL</t>
  </si>
  <si>
    <t>FORMIGA</t>
  </si>
  <si>
    <t>FORMOSO</t>
  </si>
  <si>
    <t>FORTALEZA DE MINAS</t>
  </si>
  <si>
    <t>FRANCISCO BADARO</t>
  </si>
  <si>
    <t>FRANCISCO DUMONT</t>
  </si>
  <si>
    <t>FRANCISCO SA</t>
  </si>
  <si>
    <t>FREI LAGONEGRO</t>
  </si>
  <si>
    <t>FRUTA DE LEITE</t>
  </si>
  <si>
    <t>FRUTAL</t>
  </si>
  <si>
    <t>FUNILANDIA</t>
  </si>
  <si>
    <t>GAMELEIRAS</t>
  </si>
  <si>
    <t>GLAUCILANDIA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</si>
  <si>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</si>
  <si>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</si>
  <si>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</si>
  <si>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</si>
  <si>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</si>
  <si>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</si>
  <si>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</si>
  <si>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GUANHAES</t>
  </si>
  <si>
    <t>GUAPE</t>
  </si>
  <si>
    <t>GUARACIABA</t>
  </si>
  <si>
    <t>GUARANI</t>
  </si>
  <si>
    <t>GUARDA-MOR</t>
  </si>
  <si>
    <t>GUIDOVAL</t>
  </si>
  <si>
    <t>GUIRICEMA</t>
  </si>
  <si>
    <t>GURINHATA</t>
  </si>
  <si>
    <t>IBERTIOGA</t>
  </si>
  <si>
    <t>IBIA</t>
  </si>
  <si>
    <t>IBIAI</t>
  </si>
  <si>
    <t>IBIRACATU</t>
  </si>
  <si>
    <t>IBIRITE</t>
  </si>
  <si>
    <t>ICARAI DE MINAS</t>
  </si>
  <si>
    <t>IGARAPE</t>
  </si>
  <si>
    <t>IGARATINGA</t>
  </si>
  <si>
    <t>IGUATAMA</t>
  </si>
  <si>
    <t>IJACI</t>
  </si>
  <si>
    <t>ILICINEA</t>
  </si>
  <si>
    <t>INDAIABIRA</t>
  </si>
  <si>
    <t>INHAUMA</t>
  </si>
  <si>
    <t>IPABA</t>
  </si>
  <si>
    <t>IPANEMA</t>
  </si>
  <si>
    <t>IPATINGA</t>
  </si>
  <si>
    <t>IPUIUNA</t>
  </si>
  <si>
    <t>ITABIRA</t>
  </si>
  <si>
    <t>ITABIRINHA DE MANTENA</t>
  </si>
  <si>
    <t>ITABIRITO</t>
  </si>
  <si>
    <t>ITACARAMBI</t>
  </si>
  <si>
    <t>ITAJUBA</t>
  </si>
  <si>
    <t>ITAMARANDIBA</t>
  </si>
  <si>
    <t>ITAMARATI DE MINAS</t>
  </si>
  <si>
    <t>ITAMBE DO MATO DENTRO</t>
  </si>
  <si>
    <t>ITAMOGI</t>
  </si>
  <si>
    <t>ITAMONTE</t>
  </si>
  <si>
    <t>ITANHANDU</t>
  </si>
  <si>
    <t>ITAOBIM</t>
  </si>
  <si>
    <t>ITAPECERICA</t>
  </si>
  <si>
    <t>ITAPEVA</t>
  </si>
  <si>
    <t>ITATIAIUCU</t>
  </si>
  <si>
    <t>ITAU DE MINAS</t>
  </si>
  <si>
    <t>ITAUNA</t>
  </si>
  <si>
    <t>ITINGA</t>
  </si>
  <si>
    <t>ITUETA</t>
  </si>
  <si>
    <t>ITUIUTABA</t>
  </si>
  <si>
    <t>ITURAMA</t>
  </si>
  <si>
    <t>JABOTICATUBAS</t>
  </si>
  <si>
    <t>JACUI</t>
  </si>
  <si>
    <t>JAGUARACU</t>
  </si>
  <si>
    <t>JAIBA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</si>
  <si>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</si>
  <si>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</si>
  <si>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</si>
  <si>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</si>
  <si>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</si>
  <si>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</si>
  <si>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</si>
  <si>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</si>
  <si>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JEQUITINHONHA</t>
  </si>
  <si>
    <t>JOAIMA</t>
  </si>
  <si>
    <t>JOAO MONLEVADE</t>
  </si>
  <si>
    <t>JOAQUIM FELICIO</t>
  </si>
  <si>
    <t>JOSE GONCALVES DE MINAS</t>
  </si>
  <si>
    <t>JOSE RAYDAN</t>
  </si>
  <si>
    <t>JOSENOPOLIS</t>
  </si>
  <si>
    <t>JUATUBA</t>
  </si>
  <si>
    <t>JUIZ DE FORA</t>
  </si>
  <si>
    <t>JURAMENTO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</si>
  <si>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</si>
  <si>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</si>
  <si>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</si>
  <si>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</si>
  <si>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</si>
  <si>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</si>
  <si>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</si>
  <si>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</si>
  <si>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LAMBARI</t>
  </si>
  <si>
    <t>LAMIM</t>
  </si>
  <si>
    <t>LASSANCE</t>
  </si>
  <si>
    <t>LAVRAS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</si>
  <si>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</si>
  <si>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</si>
  <si>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</si>
  <si>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</si>
  <si>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</si>
  <si>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</si>
  <si>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</si>
  <si>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</si>
  <si>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LUZ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</si>
  <si>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</si>
  <si>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</si>
  <si>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</si>
  <si>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</si>
  <si>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</si>
  <si>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</si>
  <si>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</si>
  <si>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MAR DE ESPANHA</t>
  </si>
  <si>
    <t>MARIANA</t>
  </si>
  <si>
    <t>MARIO CAMPOS</t>
  </si>
  <si>
    <t>MARIPA DE MINAS</t>
  </si>
  <si>
    <t>MARLIERIA</t>
  </si>
  <si>
    <t>MARMELOPOLIS</t>
  </si>
  <si>
    <t>MARTINS SOARES</t>
  </si>
  <si>
    <t>MATERLANDIA</t>
  </si>
  <si>
    <t>MATEUS LEME</t>
  </si>
  <si>
    <t>MATIAS CARDOSO</t>
  </si>
  <si>
    <t>MATO VERDE</t>
  </si>
  <si>
    <t>MATOZINHOS</t>
  </si>
  <si>
    <t>MEDEIROS</t>
  </si>
  <si>
    <t>MEDINA</t>
  </si>
  <si>
    <t>MINAS NOVAS</t>
  </si>
  <si>
    <t>MIRABELA</t>
  </si>
  <si>
    <t>MIRADOURO</t>
  </si>
  <si>
    <t>MIRAI</t>
  </si>
  <si>
    <t>MIRAVANIA</t>
  </si>
  <si>
    <t>MOEDA</t>
  </si>
  <si>
    <t>MONJOLOS</t>
  </si>
  <si>
    <t>MONTALVANIA</t>
  </si>
  <si>
    <t>MONTE AZUL</t>
  </si>
  <si>
    <t>MONTE BELO</t>
  </si>
  <si>
    <t>MONTE CARMELO</t>
  </si>
  <si>
    <t>MONTE FORMOSO</t>
  </si>
  <si>
    <t>MONTE SIAO</t>
  </si>
  <si>
    <t>MONTES CLAROS</t>
  </si>
  <si>
    <t>MONTEZUMA</t>
  </si>
  <si>
    <t>MORADA NOVA DE MINAS</t>
  </si>
  <si>
    <t>MORRO DO PILAR</t>
  </si>
  <si>
    <t>MURIAE</t>
  </si>
  <si>
    <t>NACIP RAYDAN</t>
  </si>
  <si>
    <t>NAZARENO</t>
  </si>
  <si>
    <t>NINHEIRA</t>
  </si>
  <si>
    <t>NOVA ERA</t>
  </si>
  <si>
    <t>NOVA LIMA</t>
  </si>
  <si>
    <t>NOVA PONTE</t>
  </si>
  <si>
    <t>NOVA PORTEIRINHA</t>
  </si>
  <si>
    <t>NOVA RESENDE</t>
  </si>
  <si>
    <t>NOVA UNIAO</t>
  </si>
  <si>
    <t>NOVO CRUZEIRO</t>
  </si>
  <si>
    <t>NOVORIZONTE</t>
  </si>
  <si>
    <t>OLARIA</t>
  </si>
  <si>
    <t>OLHOS D AGUA</t>
  </si>
  <si>
    <t>OLIVEIRA</t>
  </si>
  <si>
    <t>OLIVEIRA FORTES</t>
  </si>
  <si>
    <t>ORATORIOS</t>
  </si>
  <si>
    <t>OURO BRANCO</t>
  </si>
  <si>
    <t>OURO PRETO</t>
  </si>
  <si>
    <t>PADRE CARVALHO</t>
  </si>
  <si>
    <t>PADRE PARAISO</t>
  </si>
  <si>
    <t>PAI PEDRO</t>
  </si>
  <si>
    <t>PAINEIRAS</t>
  </si>
  <si>
    <t>PAINS</t>
  </si>
  <si>
    <t>PAPAGAIOS</t>
  </si>
  <si>
    <t>PARACATU</t>
  </si>
  <si>
    <t>PARAGUACU</t>
  </si>
  <si>
    <t>PARAISOPOLIS</t>
  </si>
  <si>
    <t>PARAOPEBA</t>
  </si>
  <si>
    <t>PASSA QUATRO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</si>
  <si>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</si>
  <si>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</si>
  <si>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</si>
  <si>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</si>
  <si>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</si>
  <si>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</si>
  <si>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</si>
  <si>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</si>
  <si>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PECANHA</t>
  </si>
  <si>
    <t>PEDRA AZUL</t>
  </si>
  <si>
    <t>PEDRA BONITA</t>
  </si>
  <si>
    <t>PEDRA DOURADA</t>
  </si>
  <si>
    <t>PEDRALVA</t>
  </si>
  <si>
    <t>PEDRAS MARIA CRUZ</t>
  </si>
  <si>
    <t>PEDRINOPOLIS</t>
  </si>
  <si>
    <t>PEDRO LEOPOLDO</t>
  </si>
  <si>
    <t>PEDRO TEIXEIRA</t>
  </si>
  <si>
    <t>PERDIZES</t>
  </si>
  <si>
    <t>PERIQUITO</t>
  </si>
  <si>
    <t>PIAU</t>
  </si>
  <si>
    <t>PIEDADE DE CARATINGA</t>
  </si>
  <si>
    <t>PIEDADE DOS GERAIS</t>
  </si>
  <si>
    <t>PINGO D AGUA</t>
  </si>
  <si>
    <t>PINTOPOLIS</t>
  </si>
  <si>
    <t>PIRACEMA</t>
  </si>
  <si>
    <t>PIRANGA</t>
  </si>
  <si>
    <t>PIRANGUCU</t>
  </si>
  <si>
    <t>PIRANGUINHO</t>
  </si>
  <si>
    <t>PIRAPETINGA</t>
  </si>
  <si>
    <t>PIRAPORA</t>
  </si>
  <si>
    <t>POCO FUNDO</t>
  </si>
  <si>
    <t>POCOS DE CALDAS</t>
  </si>
  <si>
    <t>POMPEU</t>
  </si>
  <si>
    <t>PONTO CHIQUE</t>
  </si>
  <si>
    <t>PONTO DOS VOLANTES</t>
  </si>
  <si>
    <t>PORTEIRINHA</t>
  </si>
  <si>
    <t>POTE</t>
  </si>
  <si>
    <t>POUSO ALEGRE</t>
  </si>
  <si>
    <t>POUSO ALTO</t>
  </si>
  <si>
    <t>PRADOS</t>
  </si>
  <si>
    <t>PRATA</t>
  </si>
  <si>
    <t>PRATAPOLIS</t>
  </si>
  <si>
    <t>PRESIDENTE BERNARDES</t>
  </si>
  <si>
    <t>PRESIDENTE KUBITSCHEK</t>
  </si>
  <si>
    <t>PRESIDENTE OLEGARIO</t>
  </si>
  <si>
    <t>PRUDENTE DE MORAES</t>
  </si>
  <si>
    <t>QUARTEL GERAL</t>
  </si>
  <si>
    <t>QUELUZITO</t>
  </si>
  <si>
    <t>RAPOSOS</t>
  </si>
  <si>
    <t>RAUL SOARES</t>
  </si>
  <si>
    <t>RESPLENDOR</t>
  </si>
  <si>
    <t>RIACHO DOS MACHADOS</t>
  </si>
  <si>
    <t>RIO ACIMA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</si>
  <si>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</si>
  <si>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</si>
  <si>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</si>
  <si>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</si>
  <si>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</si>
  <si>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</si>
  <si>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</si>
  <si>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</si>
  <si>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</si>
  <si>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</si>
  <si>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</si>
  <si>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</si>
  <si>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</si>
  <si>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</si>
  <si>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</si>
  <si>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</si>
  <si>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</si>
  <si>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</si>
  <si>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</si>
  <si>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SANTANA DE PIRAPAMA</t>
  </si>
  <si>
    <t>SANTANA DO DESERTO</t>
  </si>
  <si>
    <t>SANTANA DO PARAISO</t>
  </si>
  <si>
    <t>SANTANA DO RIACHO</t>
  </si>
  <si>
    <t>SANTANA DOS MONTES</t>
  </si>
  <si>
    <t>SAO DOMINGOS DO PRATA</t>
  </si>
  <si>
    <t>SAO FRANCISCO</t>
  </si>
  <si>
    <t>SAO FRANCISCO DO GLORIA</t>
  </si>
  <si>
    <t>SAO GERALDO</t>
  </si>
  <si>
    <t>SAO GONCALO DO PARA</t>
  </si>
  <si>
    <t>SAO GONCALO DO RIO ABAIXO</t>
  </si>
  <si>
    <t>SAO GONCALO DO RIO PRETO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</si>
  <si>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</si>
  <si>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</si>
  <si>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</si>
  <si>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</si>
  <si>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</si>
  <si>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</si>
  <si>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</si>
  <si>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PACUI</t>
  </si>
  <si>
    <t>SAO JOAO DO PARAISO</t>
  </si>
  <si>
    <t>SAO JOAO EVANGELISTA</t>
  </si>
  <si>
    <t>SAO JOAO NEPOMUCENO</t>
  </si>
  <si>
    <t>SAO JOAQUIM DE BICAS</t>
  </si>
  <si>
    <t>SAO JOSE DA LAPA</t>
  </si>
  <si>
    <t>SAO JOSE DO ALEGRE</t>
  </si>
  <si>
    <t>SAO JOSE DO GOIABAL</t>
  </si>
  <si>
    <t>SAO JOSE DO JACURI</t>
  </si>
  <si>
    <t>SAO MIGUEL DO ANTA</t>
  </si>
  <si>
    <t>SAO ROMAO</t>
  </si>
  <si>
    <t>SAO ROQUE DE MINAS</t>
  </si>
  <si>
    <t>SAO SEB DA BELA VISTA</t>
  </si>
  <si>
    <t>SAO SEB DO OESTE</t>
  </si>
  <si>
    <t>SAO SEBASTIAO VARGEM ALEGRE</t>
  </si>
  <si>
    <t>SAO TIAGO</t>
  </si>
  <si>
    <t>SAO TOME DAS LETRAS</t>
  </si>
  <si>
    <t>SAO VICENTE DE MINAS</t>
  </si>
  <si>
    <t>SAPUCAI-MIRIM</t>
  </si>
  <si>
    <t>SARDOA</t>
  </si>
  <si>
    <t>SARZEDO</t>
  </si>
  <si>
    <t>SEN. FIRMINO</t>
  </si>
  <si>
    <t>SEN. MODESTINO GONCALVES</t>
  </si>
  <si>
    <t>SENHORA DE OLIVEIRA</t>
  </si>
  <si>
    <t>SENHORA DO PORTO</t>
  </si>
  <si>
    <t>SERICITA</t>
  </si>
  <si>
    <t>SERRA AZUL DE MINAS</t>
  </si>
  <si>
    <t>SERRA DO SALITRE</t>
  </si>
  <si>
    <t>SERRANIA</t>
  </si>
  <si>
    <t>SERRANOPOLIS DE MINAS</t>
  </si>
  <si>
    <t>SERRO</t>
  </si>
  <si>
    <t>SETE LAGOAS</t>
  </si>
  <si>
    <t>SILVEIRANIA</t>
  </si>
  <si>
    <t>SIMONESIA</t>
  </si>
  <si>
    <t>SOBRALIA</t>
  </si>
  <si>
    <t>STA BARBARA</t>
  </si>
  <si>
    <t>STA BARBARA DO MONTE VERDE</t>
  </si>
  <si>
    <t>STA CRUZ DE MINAS</t>
  </si>
  <si>
    <t>STA CRUZ DE SALINAS</t>
  </si>
  <si>
    <t>STA CRUZ DO ESCALVADO</t>
  </si>
  <si>
    <t>STA EFIGENIA DE MINAS</t>
  </si>
  <si>
    <t>STA FE DE MINAS</t>
  </si>
  <si>
    <t>STA HELENA DE MINAS</t>
  </si>
  <si>
    <t>STA LUZIA</t>
  </si>
  <si>
    <t>STA MARGARIDA</t>
  </si>
  <si>
    <t>STA MARIA DO SALTO</t>
  </si>
  <si>
    <t>STA MARIA DO SUACUI</t>
  </si>
  <si>
    <t>STA RITA DE CALDAS</t>
  </si>
  <si>
    <t>STA RITA DE IBITIPOCA</t>
  </si>
  <si>
    <t>STA RITA DO ITUETO</t>
  </si>
  <si>
    <t>STA RITA DO JACUTINGA</t>
  </si>
  <si>
    <t>STA VITORIA</t>
  </si>
  <si>
    <t>STO ANTONIO DO GRAMA</t>
  </si>
  <si>
    <t>STO ANTONIO DO ITAMBE</t>
  </si>
  <si>
    <t>STO ANTONIO DO RETIRO</t>
  </si>
  <si>
    <t>STO HIPOLITO</t>
  </si>
  <si>
    <t>TABULEIRO</t>
  </si>
  <si>
    <t>TAIOBEIRAS</t>
  </si>
  <si>
    <t>TAPARUBA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</si>
  <si>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</si>
  <si>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</si>
  <si>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</si>
  <si>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</si>
  <si>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</si>
  <si>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</si>
  <si>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</si>
  <si>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</si>
  <si>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</si>
  <si>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</si>
  <si>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</si>
  <si>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MARIAS</t>
  </si>
  <si>
    <t>TRES PONTAS</t>
  </si>
  <si>
    <t>TUPACIGUARA</t>
  </si>
  <si>
    <t>TURMALINA</t>
  </si>
  <si>
    <t>TURVOLANDIA</t>
  </si>
  <si>
    <t>UBA</t>
  </si>
  <si>
    <t>UBAI</t>
  </si>
  <si>
    <t>UBERABA</t>
  </si>
  <si>
    <t>UBERLANDIA</t>
  </si>
  <si>
    <t>UNAI</t>
  </si>
  <si>
    <t>UNIAO DE MINAS</t>
  </si>
  <si>
    <t>URUCUIA</t>
  </si>
  <si>
    <t>VARGEM BONITA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</si>
  <si>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</si>
  <si>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</si>
  <si>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</si>
  <si>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</si>
  <si>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</si>
  <si>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</si>
  <si>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</si>
  <si>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VESPASIANO</t>
  </si>
  <si>
    <t>VICOSA</t>
  </si>
  <si>
    <t>VIRGEM DA LAPA</t>
  </si>
  <si>
    <t>VIRGINIA</t>
  </si>
  <si>
    <t>VIRGINOPOLIS</t>
  </si>
  <si>
    <t>VIRGOLANDIA</t>
  </si>
  <si>
    <t>VISCONDE DO RIO BRANCO</t>
  </si>
  <si>
    <t>WENCESLAU BRAZ</t>
  </si>
  <si>
    <t>MUNICÍPIOS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</si>
  <si>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</si>
  <si>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</si>
  <si>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</si>
  <si>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</si>
  <si>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</si>
  <si>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</si>
  <si>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</si>
  <si>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</si>
  <si>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</si>
  <si>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</si>
  <si>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</si>
  <si>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</si>
  <si>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DOS VALORES DE ICMS E IPI/EXPORTAÇÃO AOS MUNICÍPIOS - ANO 2012</t>
  </si>
  <si>
    <t>CRITÉRIO MEIO AMBIENTE</t>
  </si>
  <si>
    <t>TOTAL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</si>
</sst>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 quotePrefix="1">
      <alignment/>
    </xf>
    <xf numFmtId="4" fontId="0" fillId="2" borderId="0" xfId="0" applyNumberFormat="1" applyFill="1" applyAlignment="1" quotePrefix="1">
      <alignment/>
    </xf>
    <xf numFmtId="43" fontId="1" fillId="2" borderId="0" xfId="0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" vertical="center"/>
    </xf>
    <xf numFmtId="4" fontId="8" fillId="3" borderId="0" xfId="19" applyNumberFormat="1" applyFont="1" applyFill="1" applyBorder="1" applyAlignment="1">
      <alignment horizontal="right" wrapText="1"/>
      <protection/>
    </xf>
    <xf numFmtId="0" fontId="1" fillId="2" borderId="1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6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/>
    </xf>
    <xf numFmtId="43" fontId="6" fillId="2" borderId="0" xfId="21" applyNumberFormat="1" applyFont="1" applyFill="1" applyAlignment="1">
      <alignment horizontal="center" vertical="center" wrapText="1"/>
    </xf>
    <xf numFmtId="0" fontId="0" fillId="0" borderId="0" xfId="0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MeioAmbiente201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523875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743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558"/>
  <sheetViews>
    <sheetView tabSelected="1" zoomScale="85" zoomScaleNormal="85" workbookViewId="0" topLeftCell="A1">
      <pane xSplit="1" ySplit="10" topLeftCell="F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12" sqref="N12"/>
    </sheetView>
  </sheetViews>
  <sheetFormatPr defaultColWidth="9.140625" defaultRowHeight="12.75"/>
  <cols>
    <col min="1" max="1" width="34.00390625" style="1" bestFit="1" customWidth="1"/>
    <col min="2" max="7" width="14.28125" style="1" bestFit="1" customWidth="1"/>
    <col min="8" max="8" width="14.8515625" style="1" customWidth="1"/>
    <col min="9" max="11" width="14.28125" style="1" bestFit="1" customWidth="1"/>
    <col min="12" max="12" width="13.7109375" style="1" bestFit="1" customWidth="1"/>
    <col min="13" max="13" width="14.28125" style="1" bestFit="1" customWidth="1"/>
    <col min="14" max="14" width="15.421875" style="1" bestFit="1" customWidth="1"/>
    <col min="15" max="16384" width="9.140625" style="1" customWidth="1"/>
  </cols>
  <sheetData>
    <row r="6" spans="1:14" ht="12.75">
      <c r="A6" s="17" t="s">
        <v>559</v>
      </c>
      <c r="B6" s="17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</row>
    <row r="7" spans="1:14" ht="12.75">
      <c r="A7" s="17" t="s">
        <v>560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</row>
    <row r="9" ht="13.5" thickBot="1"/>
    <row r="10" spans="1:14" ht="13.5" thickBot="1">
      <c r="A10" s="5" t="s">
        <v>546</v>
      </c>
      <c r="B10" s="6" t="s">
        <v>547</v>
      </c>
      <c r="C10" s="6" t="s">
        <v>548</v>
      </c>
      <c r="D10" s="6" t="s">
        <v>549</v>
      </c>
      <c r="E10" s="6" t="s">
        <v>550</v>
      </c>
      <c r="F10" s="6" t="s">
        <v>551</v>
      </c>
      <c r="G10" s="6" t="s">
        <v>552</v>
      </c>
      <c r="H10" s="11" t="s">
        <v>553</v>
      </c>
      <c r="I10" s="12" t="s">
        <v>554</v>
      </c>
      <c r="J10" s="12" t="s">
        <v>555</v>
      </c>
      <c r="K10" s="12" t="s">
        <v>556</v>
      </c>
      <c r="L10" s="12" t="s">
        <v>557</v>
      </c>
      <c r="M10" s="12" t="s">
        <v>558</v>
      </c>
      <c r="N10" s="15" t="s">
        <v>561</v>
      </c>
    </row>
    <row r="11" spans="1:14" ht="12.75">
      <c r="A11" s="2" t="s">
        <v>0</v>
      </c>
      <c r="B11" s="3">
        <v>9614.99</v>
      </c>
      <c r="C11" s="3">
        <v>8730.54</v>
      </c>
      <c r="D11" s="3">
        <v>9012.58</v>
      </c>
      <c r="E11" s="3">
        <v>8748.97</v>
      </c>
      <c r="F11" s="3">
        <v>9065.51</v>
      </c>
      <c r="G11" s="3">
        <v>9164.83</v>
      </c>
      <c r="H11" s="7">
        <v>818.46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55155.880000000005</v>
      </c>
    </row>
    <row r="12" spans="1:14" ht="12.75">
      <c r="A12" s="2" t="s">
        <v>1</v>
      </c>
      <c r="B12" s="3">
        <v>7974.72</v>
      </c>
      <c r="C12" s="3">
        <v>7390.19</v>
      </c>
      <c r="D12" s="3">
        <v>7628.92</v>
      </c>
      <c r="E12" s="3">
        <v>7608.53</v>
      </c>
      <c r="F12" s="3">
        <v>7897.49</v>
      </c>
      <c r="G12" s="3">
        <v>7984.01</v>
      </c>
      <c r="H12" s="7">
        <v>8289.52</v>
      </c>
      <c r="I12" s="7">
        <v>8007.88</v>
      </c>
      <c r="J12" s="7">
        <v>8332.2</v>
      </c>
      <c r="K12" s="7">
        <v>8389.46</v>
      </c>
      <c r="L12" s="7">
        <v>8318.32</v>
      </c>
      <c r="M12" s="7">
        <v>9300.39</v>
      </c>
      <c r="N12" s="7">
        <f aca="true" t="shared" si="0" ref="N12:N75">SUM(B12:M12)</f>
        <v>97121.63000000002</v>
      </c>
    </row>
    <row r="13" spans="1:14" ht="12.75">
      <c r="A13" s="2" t="s">
        <v>2</v>
      </c>
      <c r="B13" s="3">
        <v>6569.26</v>
      </c>
      <c r="C13" s="3">
        <v>6087.75</v>
      </c>
      <c r="D13" s="3">
        <v>6284.41</v>
      </c>
      <c r="E13" s="3">
        <v>6267.61</v>
      </c>
      <c r="F13" s="3">
        <v>6505.65</v>
      </c>
      <c r="G13" s="3">
        <v>6576.92</v>
      </c>
      <c r="H13" s="7">
        <v>6828.58</v>
      </c>
      <c r="I13" s="7">
        <v>6596.58</v>
      </c>
      <c r="J13" s="7">
        <v>6863.74</v>
      </c>
      <c r="K13" s="7">
        <v>6910.91</v>
      </c>
      <c r="L13" s="7">
        <v>6852.31</v>
      </c>
      <c r="M13" s="7">
        <v>7661.3</v>
      </c>
      <c r="N13" s="7">
        <f t="shared" si="0"/>
        <v>80005.02</v>
      </c>
    </row>
    <row r="14" spans="1:14" ht="12.75">
      <c r="A14" s="2" t="s">
        <v>3</v>
      </c>
      <c r="B14" s="3">
        <v>2311</v>
      </c>
      <c r="C14" s="3">
        <v>2141.13</v>
      </c>
      <c r="D14" s="3">
        <v>2210.3</v>
      </c>
      <c r="E14" s="3">
        <v>2205</v>
      </c>
      <c r="F14" s="3">
        <v>2288.79</v>
      </c>
      <c r="G14" s="3">
        <v>2313.86</v>
      </c>
      <c r="H14" s="7">
        <v>2433.75</v>
      </c>
      <c r="I14" s="7">
        <v>2353.91</v>
      </c>
      <c r="J14" s="7">
        <v>2449.24</v>
      </c>
      <c r="K14" s="7">
        <v>2471.35</v>
      </c>
      <c r="L14" s="7">
        <v>2450.7</v>
      </c>
      <c r="M14" s="7">
        <v>2740.03</v>
      </c>
      <c r="N14" s="7">
        <f t="shared" si="0"/>
        <v>28369.06</v>
      </c>
    </row>
    <row r="15" spans="1:14" ht="12.75">
      <c r="A15" s="2" t="s">
        <v>4</v>
      </c>
      <c r="B15" s="3">
        <v>10884.52</v>
      </c>
      <c r="C15" s="3">
        <v>9546.67</v>
      </c>
      <c r="D15" s="3">
        <v>9855.07</v>
      </c>
      <c r="E15" s="3">
        <v>9589.21</v>
      </c>
      <c r="F15" s="3">
        <v>9937.66</v>
      </c>
      <c r="G15" s="3">
        <v>10046.54</v>
      </c>
      <c r="H15" s="7">
        <v>19303.62</v>
      </c>
      <c r="I15" s="7">
        <v>17795.65</v>
      </c>
      <c r="J15" s="7">
        <v>18437.63</v>
      </c>
      <c r="K15" s="7">
        <v>19386.98</v>
      </c>
      <c r="L15" s="7">
        <v>19269.17</v>
      </c>
      <c r="M15" s="7">
        <v>21544.12</v>
      </c>
      <c r="N15" s="7">
        <f t="shared" si="0"/>
        <v>175596.84000000003</v>
      </c>
    </row>
    <row r="16" spans="1:14" ht="12.75">
      <c r="A16" s="2" t="s">
        <v>5</v>
      </c>
      <c r="B16" s="3">
        <v>9284.31</v>
      </c>
      <c r="C16" s="3">
        <v>8605.27</v>
      </c>
      <c r="D16" s="3">
        <v>8883.26</v>
      </c>
      <c r="E16" s="3">
        <v>8859.51</v>
      </c>
      <c r="F16" s="3">
        <v>9195.99</v>
      </c>
      <c r="G16" s="3">
        <v>9296.74</v>
      </c>
      <c r="H16" s="7">
        <v>9652.47</v>
      </c>
      <c r="I16" s="7">
        <v>9324.53</v>
      </c>
      <c r="J16" s="7">
        <v>9702.17</v>
      </c>
      <c r="K16" s="7">
        <v>9768.84</v>
      </c>
      <c r="L16" s="7">
        <v>9686.01</v>
      </c>
      <c r="M16" s="7">
        <v>10829.55</v>
      </c>
      <c r="N16" s="7">
        <f t="shared" si="0"/>
        <v>113088.65</v>
      </c>
    </row>
    <row r="17" spans="1:14" ht="12.75">
      <c r="A17" s="2" t="s">
        <v>6</v>
      </c>
      <c r="B17" s="3">
        <v>9810.87</v>
      </c>
      <c r="C17" s="3">
        <v>9091.76</v>
      </c>
      <c r="D17" s="3">
        <v>9385.46</v>
      </c>
      <c r="E17" s="3">
        <v>9360.37</v>
      </c>
      <c r="F17" s="3">
        <v>9715.87</v>
      </c>
      <c r="G17" s="3">
        <v>9822.31</v>
      </c>
      <c r="H17" s="7">
        <v>10198.15</v>
      </c>
      <c r="I17" s="7">
        <v>9851.67</v>
      </c>
      <c r="J17" s="7">
        <v>10250.67</v>
      </c>
      <c r="K17" s="7">
        <v>10321.11</v>
      </c>
      <c r="L17" s="7">
        <v>10233.59</v>
      </c>
      <c r="M17" s="7">
        <v>11441.78</v>
      </c>
      <c r="N17" s="7">
        <f t="shared" si="0"/>
        <v>119483.60999999999</v>
      </c>
    </row>
    <row r="18" spans="1:14" ht="12.75">
      <c r="A18" s="2" t="s">
        <v>7</v>
      </c>
      <c r="B18" s="3">
        <v>1838.95</v>
      </c>
      <c r="C18" s="3">
        <v>1704.16</v>
      </c>
      <c r="D18" s="3">
        <v>1759.21</v>
      </c>
      <c r="E18" s="3">
        <v>1754.51</v>
      </c>
      <c r="F18" s="3">
        <v>1821.15</v>
      </c>
      <c r="G18" s="3">
        <v>1841.1</v>
      </c>
      <c r="H18" s="7">
        <v>1911.55</v>
      </c>
      <c r="I18" s="7">
        <v>1846.6</v>
      </c>
      <c r="J18" s="7">
        <v>1921.39</v>
      </c>
      <c r="K18" s="7">
        <v>1934.59</v>
      </c>
      <c r="L18" s="7">
        <v>1918.19</v>
      </c>
      <c r="M18" s="7">
        <v>2144.65</v>
      </c>
      <c r="N18" s="7">
        <f t="shared" si="0"/>
        <v>22396.05</v>
      </c>
    </row>
    <row r="19" spans="1:14" ht="12.75">
      <c r="A19" s="2" t="s">
        <v>8</v>
      </c>
      <c r="B19" s="3">
        <v>155.84</v>
      </c>
      <c r="C19" s="3">
        <v>144.42</v>
      </c>
      <c r="D19" s="3">
        <v>149.09</v>
      </c>
      <c r="E19" s="3">
        <v>8362.62</v>
      </c>
      <c r="F19" s="3">
        <v>9219.85</v>
      </c>
      <c r="G19" s="3">
        <v>9320.86</v>
      </c>
      <c r="H19" s="7">
        <v>36119.9</v>
      </c>
      <c r="I19" s="7">
        <v>33979.11</v>
      </c>
      <c r="J19" s="7">
        <v>35197.77</v>
      </c>
      <c r="K19" s="7">
        <v>19577.28</v>
      </c>
      <c r="L19" s="7">
        <v>18513.11</v>
      </c>
      <c r="M19" s="7">
        <v>20698.79</v>
      </c>
      <c r="N19" s="7">
        <f t="shared" si="0"/>
        <v>191438.63999999998</v>
      </c>
    </row>
    <row r="20" spans="1:14" ht="12.75">
      <c r="A20" s="2" t="s">
        <v>9</v>
      </c>
      <c r="B20" s="3">
        <v>66.8</v>
      </c>
      <c r="C20" s="3">
        <v>61.91</v>
      </c>
      <c r="D20" s="3">
        <v>63.91</v>
      </c>
      <c r="E20" s="3">
        <v>63.74</v>
      </c>
      <c r="F20" s="3">
        <v>66.15</v>
      </c>
      <c r="G20" s="3">
        <v>66.89</v>
      </c>
      <c r="H20" s="7">
        <v>69.51</v>
      </c>
      <c r="I20" s="7">
        <v>67.15</v>
      </c>
      <c r="J20" s="7">
        <v>69.88</v>
      </c>
      <c r="K20" s="7">
        <v>70.37</v>
      </c>
      <c r="L20" s="7">
        <v>69.77</v>
      </c>
      <c r="M20" s="7">
        <v>78</v>
      </c>
      <c r="N20" s="7">
        <f t="shared" si="0"/>
        <v>814.0799999999999</v>
      </c>
    </row>
    <row r="21" spans="1:14" ht="12.75">
      <c r="A21" s="2" t="s">
        <v>10</v>
      </c>
      <c r="B21" s="3">
        <v>9651.73</v>
      </c>
      <c r="C21" s="3">
        <v>8764.58</v>
      </c>
      <c r="D21" s="3">
        <v>9047.72</v>
      </c>
      <c r="E21" s="3">
        <v>8784.02</v>
      </c>
      <c r="F21" s="3">
        <v>9101.89</v>
      </c>
      <c r="G21" s="3">
        <v>9201.61</v>
      </c>
      <c r="H21" s="7">
        <v>18426.37</v>
      </c>
      <c r="I21" s="7">
        <v>16948.2</v>
      </c>
      <c r="J21" s="7">
        <v>17555.85</v>
      </c>
      <c r="K21" s="7">
        <v>18499.15</v>
      </c>
      <c r="L21" s="7">
        <v>18388.87</v>
      </c>
      <c r="M21" s="7">
        <v>20559.88</v>
      </c>
      <c r="N21" s="7">
        <f t="shared" si="0"/>
        <v>164929.87</v>
      </c>
    </row>
    <row r="22" spans="1:14" ht="12.75">
      <c r="A22" s="2" t="s">
        <v>11</v>
      </c>
      <c r="B22" s="3">
        <v>8142.9</v>
      </c>
      <c r="C22" s="3">
        <v>7546.04</v>
      </c>
      <c r="D22" s="3">
        <v>7789.82</v>
      </c>
      <c r="E22" s="3">
        <v>7768.99</v>
      </c>
      <c r="F22" s="3">
        <v>8064.05</v>
      </c>
      <c r="G22" s="3">
        <v>8152.39</v>
      </c>
      <c r="H22" s="7">
        <v>8464.34</v>
      </c>
      <c r="I22" s="7">
        <v>8176.77</v>
      </c>
      <c r="J22" s="7">
        <v>8507.93</v>
      </c>
      <c r="K22" s="7">
        <v>8566.39</v>
      </c>
      <c r="L22" s="7">
        <v>8493.75</v>
      </c>
      <c r="M22" s="7">
        <v>9496.54</v>
      </c>
      <c r="N22" s="7">
        <f t="shared" si="0"/>
        <v>99169.91</v>
      </c>
    </row>
    <row r="23" spans="1:14" ht="12.75">
      <c r="A23" s="2" t="s">
        <v>12</v>
      </c>
      <c r="B23" s="3">
        <v>1924.74</v>
      </c>
      <c r="C23" s="3">
        <v>1783.66</v>
      </c>
      <c r="D23" s="3">
        <v>1841.29</v>
      </c>
      <c r="E23" s="3">
        <v>1836.36</v>
      </c>
      <c r="F23" s="3">
        <v>1906.11</v>
      </c>
      <c r="G23" s="3">
        <v>1926.99</v>
      </c>
      <c r="H23" s="7">
        <v>2000.72</v>
      </c>
      <c r="I23" s="7">
        <v>1932.75</v>
      </c>
      <c r="J23" s="7">
        <v>2011.03</v>
      </c>
      <c r="K23" s="7">
        <v>2024.84</v>
      </c>
      <c r="L23" s="7">
        <v>2007.68</v>
      </c>
      <c r="M23" s="7">
        <v>2244.7</v>
      </c>
      <c r="N23" s="7">
        <f t="shared" si="0"/>
        <v>23440.87</v>
      </c>
    </row>
    <row r="24" spans="1:14" ht="12.75">
      <c r="A24" s="2" t="s">
        <v>13</v>
      </c>
      <c r="B24" s="3">
        <v>2208.74</v>
      </c>
      <c r="C24" s="3">
        <v>2046.84</v>
      </c>
      <c r="D24" s="3">
        <v>2112.97</v>
      </c>
      <c r="E24" s="3">
        <v>2104.93</v>
      </c>
      <c r="F24" s="3">
        <v>2187.35</v>
      </c>
      <c r="G24" s="3">
        <v>2211.31</v>
      </c>
      <c r="H24" s="7">
        <v>2295.93</v>
      </c>
      <c r="I24" s="7">
        <v>2217.93</v>
      </c>
      <c r="J24" s="7">
        <v>2307.75</v>
      </c>
      <c r="K24" s="7">
        <v>2323.61</v>
      </c>
      <c r="L24" s="7">
        <v>2303.91</v>
      </c>
      <c r="M24" s="7">
        <v>2575.91</v>
      </c>
      <c r="N24" s="7">
        <f t="shared" si="0"/>
        <v>26897.18</v>
      </c>
    </row>
    <row r="25" spans="1:14" ht="12.75">
      <c r="A25" s="2" t="s">
        <v>14</v>
      </c>
      <c r="B25" s="3">
        <v>10576.49</v>
      </c>
      <c r="C25" s="3">
        <v>9603.59</v>
      </c>
      <c r="D25" s="3">
        <v>9913.84</v>
      </c>
      <c r="E25" s="3">
        <v>588.54</v>
      </c>
      <c r="F25" s="3">
        <v>0</v>
      </c>
      <c r="G25" s="3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0"/>
        <v>30682.460000000003</v>
      </c>
    </row>
    <row r="26" spans="1:14" ht="12.75">
      <c r="A26" s="2" t="s">
        <v>15</v>
      </c>
      <c r="B26" s="3">
        <v>9614.99</v>
      </c>
      <c r="C26" s="3">
        <v>8730.54</v>
      </c>
      <c r="D26" s="3">
        <v>9012.58</v>
      </c>
      <c r="E26" s="3">
        <v>8748.97</v>
      </c>
      <c r="F26" s="3">
        <v>9065.51</v>
      </c>
      <c r="G26" s="3">
        <v>9164.83</v>
      </c>
      <c r="H26" s="7">
        <v>18388.18</v>
      </c>
      <c r="I26" s="7">
        <v>16911.31</v>
      </c>
      <c r="J26" s="7">
        <v>17517.47</v>
      </c>
      <c r="K26" s="7">
        <v>18460.5</v>
      </c>
      <c r="L26" s="7">
        <v>18350.55</v>
      </c>
      <c r="M26" s="7">
        <v>20517.04</v>
      </c>
      <c r="N26" s="7">
        <f t="shared" si="0"/>
        <v>164482.47</v>
      </c>
    </row>
    <row r="27" spans="1:14" ht="12.75">
      <c r="A27" s="2" t="s">
        <v>16</v>
      </c>
      <c r="B27" s="3">
        <v>194.9</v>
      </c>
      <c r="C27" s="3">
        <v>180.61</v>
      </c>
      <c r="D27" s="3">
        <v>186.45</v>
      </c>
      <c r="E27" s="3">
        <v>185.95</v>
      </c>
      <c r="F27" s="3">
        <v>193.01</v>
      </c>
      <c r="G27" s="3">
        <v>195.13</v>
      </c>
      <c r="H27" s="7">
        <v>17772.31</v>
      </c>
      <c r="I27" s="7">
        <v>17107.02</v>
      </c>
      <c r="J27" s="7">
        <v>17721.1</v>
      </c>
      <c r="K27" s="7">
        <v>18665.53</v>
      </c>
      <c r="L27" s="7">
        <v>18553.85</v>
      </c>
      <c r="M27" s="7">
        <v>20744.34</v>
      </c>
      <c r="N27" s="7">
        <f t="shared" si="0"/>
        <v>111700.20000000001</v>
      </c>
    </row>
    <row r="28" spans="1:14" ht="12.75">
      <c r="A28" s="2" t="s">
        <v>17</v>
      </c>
      <c r="B28" s="3">
        <v>4609.06</v>
      </c>
      <c r="C28" s="3">
        <v>4271.23</v>
      </c>
      <c r="D28" s="3">
        <v>4409.21</v>
      </c>
      <c r="E28" s="3">
        <v>4397.42</v>
      </c>
      <c r="F28" s="3">
        <v>4564.43</v>
      </c>
      <c r="G28" s="3">
        <v>4614.43</v>
      </c>
      <c r="H28" s="7">
        <v>11359.37</v>
      </c>
      <c r="I28" s="7">
        <v>11570.57</v>
      </c>
      <c r="J28" s="7">
        <v>12039.18</v>
      </c>
      <c r="K28" s="7">
        <v>12121.91</v>
      </c>
      <c r="L28" s="7">
        <v>12019.13</v>
      </c>
      <c r="M28" s="7">
        <v>13438.12</v>
      </c>
      <c r="N28" s="7">
        <f t="shared" si="0"/>
        <v>99414.06</v>
      </c>
    </row>
    <row r="29" spans="1:14" ht="12.75">
      <c r="A29" s="2" t="s">
        <v>18</v>
      </c>
      <c r="B29" s="3">
        <v>46.84</v>
      </c>
      <c r="C29" s="3">
        <v>43.41</v>
      </c>
      <c r="D29" s="3">
        <v>44.81</v>
      </c>
      <c r="E29" s="3">
        <v>44.69</v>
      </c>
      <c r="F29" s="3">
        <v>46.39</v>
      </c>
      <c r="G29" s="3">
        <v>46.9</v>
      </c>
      <c r="H29" s="7">
        <v>48.69</v>
      </c>
      <c r="I29" s="7">
        <v>47.04</v>
      </c>
      <c r="J29" s="7">
        <v>48.94</v>
      </c>
      <c r="K29" s="7">
        <v>49.28</v>
      </c>
      <c r="L29" s="7">
        <v>48.86</v>
      </c>
      <c r="M29" s="7">
        <v>54.63</v>
      </c>
      <c r="N29" s="7">
        <f t="shared" si="0"/>
        <v>570.48</v>
      </c>
    </row>
    <row r="30" spans="1:14" ht="12.75">
      <c r="A30" s="2" t="s">
        <v>19</v>
      </c>
      <c r="B30" s="3">
        <v>11141.68</v>
      </c>
      <c r="C30" s="3">
        <v>10325.02</v>
      </c>
      <c r="D30" s="3">
        <v>10658.57</v>
      </c>
      <c r="E30" s="3">
        <v>10630.07</v>
      </c>
      <c r="F30" s="3">
        <v>11033.79</v>
      </c>
      <c r="G30" s="3">
        <v>11154.67</v>
      </c>
      <c r="H30" s="7">
        <v>3394.42</v>
      </c>
      <c r="I30" s="7">
        <v>2534.8</v>
      </c>
      <c r="J30" s="7">
        <v>2637.46</v>
      </c>
      <c r="K30" s="7">
        <v>2655.59</v>
      </c>
      <c r="L30" s="7">
        <v>2633.07</v>
      </c>
      <c r="M30" s="7">
        <v>2943.93</v>
      </c>
      <c r="N30" s="7">
        <f t="shared" si="0"/>
        <v>81743.07</v>
      </c>
    </row>
    <row r="31" spans="1:14" ht="12.75">
      <c r="A31" s="2" t="s">
        <v>20</v>
      </c>
      <c r="B31" s="3">
        <v>94.19</v>
      </c>
      <c r="C31" s="3">
        <v>87.29</v>
      </c>
      <c r="D31" s="3">
        <v>90.11</v>
      </c>
      <c r="E31" s="3">
        <v>89.79</v>
      </c>
      <c r="F31" s="3">
        <v>93.28</v>
      </c>
      <c r="G31" s="3">
        <v>94.3</v>
      </c>
      <c r="H31" s="7">
        <v>17667.63</v>
      </c>
      <c r="I31" s="7">
        <v>17005.9</v>
      </c>
      <c r="J31" s="7">
        <v>17615.89</v>
      </c>
      <c r="K31" s="7">
        <v>18559.59</v>
      </c>
      <c r="L31" s="7">
        <v>18355.72</v>
      </c>
      <c r="M31" s="7">
        <v>20517.04</v>
      </c>
      <c r="N31" s="7">
        <f t="shared" si="0"/>
        <v>110270.73000000001</v>
      </c>
    </row>
    <row r="32" spans="1:14" ht="12.75">
      <c r="A32" s="2" t="s">
        <v>21</v>
      </c>
      <c r="B32" s="3">
        <v>22685.37</v>
      </c>
      <c r="C32" s="3">
        <v>20843.89</v>
      </c>
      <c r="D32" s="3">
        <v>21517.25</v>
      </c>
      <c r="E32" s="3">
        <v>21223.68</v>
      </c>
      <c r="F32" s="3">
        <v>22014.22</v>
      </c>
      <c r="G32" s="3">
        <v>22255.4</v>
      </c>
      <c r="H32" s="7">
        <v>32156.99</v>
      </c>
      <c r="I32" s="7">
        <v>30228.45</v>
      </c>
      <c r="J32" s="7">
        <v>31373.96</v>
      </c>
      <c r="K32" s="7">
        <v>32442.07</v>
      </c>
      <c r="L32" s="7">
        <v>32308.34</v>
      </c>
      <c r="M32" s="7">
        <v>36128.48</v>
      </c>
      <c r="N32" s="7">
        <f t="shared" si="0"/>
        <v>325178.1</v>
      </c>
    </row>
    <row r="33" spans="1:14" ht="12.75">
      <c r="A33" s="2" t="s">
        <v>22</v>
      </c>
      <c r="B33" s="3">
        <v>10014.94</v>
      </c>
      <c r="C33" s="3">
        <v>9101.18</v>
      </c>
      <c r="D33" s="3">
        <v>9395.19</v>
      </c>
      <c r="E33" s="3">
        <v>9130.56</v>
      </c>
      <c r="F33" s="3">
        <v>9461.59</v>
      </c>
      <c r="G33" s="3">
        <v>9565.25</v>
      </c>
      <c r="H33" s="7">
        <v>18879.92</v>
      </c>
      <c r="I33" s="7">
        <v>17393.25</v>
      </c>
      <c r="J33" s="7">
        <v>18018.93</v>
      </c>
      <c r="K33" s="7">
        <v>18965.4</v>
      </c>
      <c r="L33" s="7">
        <v>18851.17</v>
      </c>
      <c r="M33" s="7">
        <v>21076.77</v>
      </c>
      <c r="N33" s="7">
        <f t="shared" si="0"/>
        <v>169854.15</v>
      </c>
    </row>
    <row r="34" spans="1:14" ht="12.75">
      <c r="A34" s="2" t="s">
        <v>23</v>
      </c>
      <c r="B34" s="3">
        <v>39446.95</v>
      </c>
      <c r="C34" s="3">
        <v>36555.57</v>
      </c>
      <c r="D34" s="3">
        <v>37736.48</v>
      </c>
      <c r="E34" s="3">
        <v>37635.59</v>
      </c>
      <c r="F34" s="3">
        <v>39064.96</v>
      </c>
      <c r="G34" s="3">
        <v>39492.94</v>
      </c>
      <c r="H34" s="7">
        <v>43852.23</v>
      </c>
      <c r="I34" s="7">
        <v>42621.28</v>
      </c>
      <c r="J34" s="7">
        <v>44347.44</v>
      </c>
      <c r="K34" s="7">
        <v>44652.18</v>
      </c>
      <c r="L34" s="7">
        <v>44273.57</v>
      </c>
      <c r="M34" s="7">
        <v>49500.55</v>
      </c>
      <c r="N34" s="7">
        <f t="shared" si="0"/>
        <v>499179.74</v>
      </c>
    </row>
    <row r="35" spans="1:14" ht="12.75">
      <c r="A35" s="2" t="s">
        <v>24</v>
      </c>
      <c r="B35" s="3">
        <v>9614.99</v>
      </c>
      <c r="C35" s="3">
        <v>8730.54</v>
      </c>
      <c r="D35" s="3">
        <v>9012.58</v>
      </c>
      <c r="E35" s="3">
        <v>8748.97</v>
      </c>
      <c r="F35" s="3">
        <v>9065.51</v>
      </c>
      <c r="G35" s="3">
        <v>9164.83</v>
      </c>
      <c r="H35" s="7">
        <v>18388.18</v>
      </c>
      <c r="I35" s="7">
        <v>16911.31</v>
      </c>
      <c r="J35" s="7">
        <v>17517.47</v>
      </c>
      <c r="K35" s="7">
        <v>18460.5</v>
      </c>
      <c r="L35" s="7">
        <v>18350.55</v>
      </c>
      <c r="M35" s="7">
        <v>20517.04</v>
      </c>
      <c r="N35" s="7">
        <f t="shared" si="0"/>
        <v>164482.47</v>
      </c>
    </row>
    <row r="36" spans="1:14" ht="12.75">
      <c r="A36" s="2" t="s">
        <v>25</v>
      </c>
      <c r="B36" s="3">
        <v>9614.99</v>
      </c>
      <c r="C36" s="3">
        <v>8730.54</v>
      </c>
      <c r="D36" s="3">
        <v>9012.58</v>
      </c>
      <c r="E36" s="3">
        <v>8741.54</v>
      </c>
      <c r="F36" s="3">
        <v>9065.51</v>
      </c>
      <c r="G36" s="3">
        <v>9164.83</v>
      </c>
      <c r="H36" s="7">
        <v>18388.18</v>
      </c>
      <c r="I36" s="7">
        <v>16911.31</v>
      </c>
      <c r="J36" s="7">
        <v>17517.47</v>
      </c>
      <c r="K36" s="7">
        <v>18460.5</v>
      </c>
      <c r="L36" s="7">
        <v>18350.55</v>
      </c>
      <c r="M36" s="7">
        <v>20517.04</v>
      </c>
      <c r="N36" s="7">
        <f t="shared" si="0"/>
        <v>164475.04</v>
      </c>
    </row>
    <row r="37" spans="1:14" ht="12.75">
      <c r="A37" s="2" t="s">
        <v>26</v>
      </c>
      <c r="B37" s="3">
        <v>12148.13</v>
      </c>
      <c r="C37" s="3">
        <v>11078.01</v>
      </c>
      <c r="D37" s="3">
        <v>11435.88</v>
      </c>
      <c r="E37" s="3">
        <v>11165.79</v>
      </c>
      <c r="F37" s="3">
        <v>11574.12</v>
      </c>
      <c r="G37" s="3">
        <v>11700.92</v>
      </c>
      <c r="H37" s="7">
        <v>21021.32</v>
      </c>
      <c r="I37" s="7">
        <v>19454.99</v>
      </c>
      <c r="J37" s="7">
        <v>20164.17</v>
      </c>
      <c r="K37" s="7">
        <v>21125.38</v>
      </c>
      <c r="L37" s="7">
        <v>20992.84</v>
      </c>
      <c r="M37" s="7">
        <v>23471.28</v>
      </c>
      <c r="N37" s="7">
        <f t="shared" si="0"/>
        <v>195332.83000000002</v>
      </c>
    </row>
    <row r="38" spans="1:14" ht="12.75">
      <c r="A38" s="2" t="s">
        <v>27</v>
      </c>
      <c r="B38" s="3">
        <v>9226.14</v>
      </c>
      <c r="C38" s="3">
        <v>8730.54</v>
      </c>
      <c r="D38" s="3">
        <v>9012.58</v>
      </c>
      <c r="E38" s="3">
        <v>8748.97</v>
      </c>
      <c r="F38" s="3">
        <v>9065.51</v>
      </c>
      <c r="G38" s="3">
        <v>9164.83</v>
      </c>
      <c r="H38" s="7">
        <v>818.46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f t="shared" si="0"/>
        <v>54767.030000000006</v>
      </c>
    </row>
    <row r="39" spans="1:14" ht="12.75">
      <c r="A39" s="2" t="s">
        <v>28</v>
      </c>
      <c r="B39" s="3">
        <v>941.06</v>
      </c>
      <c r="C39" s="3">
        <v>511.74</v>
      </c>
      <c r="D39" s="3">
        <v>528.27</v>
      </c>
      <c r="E39" s="3">
        <v>526.86</v>
      </c>
      <c r="F39" s="3">
        <v>546.86</v>
      </c>
      <c r="G39" s="3">
        <v>552.86</v>
      </c>
      <c r="H39" s="7">
        <v>463.1</v>
      </c>
      <c r="I39" s="7">
        <v>437.28</v>
      </c>
      <c r="J39" s="7">
        <v>454.99</v>
      </c>
      <c r="K39" s="7">
        <v>458.12</v>
      </c>
      <c r="L39" s="7">
        <v>454.24</v>
      </c>
      <c r="M39" s="7">
        <v>507.86</v>
      </c>
      <c r="N39" s="7">
        <f t="shared" si="0"/>
        <v>6383.239999999999</v>
      </c>
    </row>
    <row r="40" spans="1:14" ht="12.75">
      <c r="A40" s="2" t="s">
        <v>29</v>
      </c>
      <c r="B40" s="3">
        <v>9226.33</v>
      </c>
      <c r="C40" s="3">
        <v>8730.72</v>
      </c>
      <c r="D40" s="3">
        <v>9012.76</v>
      </c>
      <c r="E40" s="3">
        <v>8749.15</v>
      </c>
      <c r="F40" s="3">
        <v>9065.7</v>
      </c>
      <c r="G40" s="3">
        <v>9165.02</v>
      </c>
      <c r="H40" s="7">
        <v>818.66</v>
      </c>
      <c r="I40" s="7">
        <v>0.19</v>
      </c>
      <c r="J40" s="7">
        <v>0.2</v>
      </c>
      <c r="K40" s="7">
        <v>0.2</v>
      </c>
      <c r="L40" s="7">
        <v>0.2</v>
      </c>
      <c r="M40" s="7">
        <v>0.22</v>
      </c>
      <c r="N40" s="7">
        <f t="shared" si="0"/>
        <v>54769.350000000006</v>
      </c>
    </row>
    <row r="41" spans="1:14" ht="12.75">
      <c r="A41" s="2" t="s">
        <v>30</v>
      </c>
      <c r="B41" s="3">
        <v>1583.01</v>
      </c>
      <c r="C41" s="3">
        <v>1466.98</v>
      </c>
      <c r="D41" s="3">
        <v>1514.37</v>
      </c>
      <c r="E41" s="3">
        <v>1510.32</v>
      </c>
      <c r="F41" s="3">
        <v>1567.68</v>
      </c>
      <c r="G41" s="3">
        <v>1584.85</v>
      </c>
      <c r="H41" s="7">
        <v>4653.42</v>
      </c>
      <c r="I41" s="7">
        <v>4768.77</v>
      </c>
      <c r="J41" s="7">
        <v>4961.91</v>
      </c>
      <c r="K41" s="7">
        <v>4996</v>
      </c>
      <c r="L41" s="7">
        <v>4953.64</v>
      </c>
      <c r="M41" s="7">
        <v>5538.47</v>
      </c>
      <c r="N41" s="7">
        <f t="shared" si="0"/>
        <v>39099.420000000006</v>
      </c>
    </row>
    <row r="42" spans="1:14" ht="12.75">
      <c r="A42" s="2" t="s">
        <v>31</v>
      </c>
      <c r="B42" s="3">
        <v>19621.19</v>
      </c>
      <c r="C42" s="3">
        <v>18509.6</v>
      </c>
      <c r="D42" s="3">
        <v>19107.55</v>
      </c>
      <c r="E42" s="3">
        <v>18577.44</v>
      </c>
      <c r="F42" s="3">
        <v>19251.52</v>
      </c>
      <c r="G42" s="3">
        <v>19462.43</v>
      </c>
      <c r="H42" s="7">
        <v>2813.04</v>
      </c>
      <c r="I42" s="7">
        <v>33338.07</v>
      </c>
      <c r="J42" s="7">
        <v>36217.11</v>
      </c>
      <c r="K42" s="7">
        <v>38111.3</v>
      </c>
      <c r="L42" s="7">
        <v>37881.31</v>
      </c>
      <c r="M42" s="7">
        <v>42353.62</v>
      </c>
      <c r="N42" s="7">
        <f t="shared" si="0"/>
        <v>305244.18</v>
      </c>
    </row>
    <row r="43" spans="1:14" ht="12.75">
      <c r="A43" s="2" t="s">
        <v>32</v>
      </c>
      <c r="B43" s="3">
        <v>2979.85</v>
      </c>
      <c r="C43" s="3">
        <v>2761.45</v>
      </c>
      <c r="D43" s="3">
        <v>2850.66</v>
      </c>
      <c r="E43" s="3">
        <v>2843.07</v>
      </c>
      <c r="F43" s="3">
        <v>2951.05</v>
      </c>
      <c r="G43" s="3">
        <v>2983.38</v>
      </c>
      <c r="H43" s="7">
        <v>3099.18</v>
      </c>
      <c r="I43" s="7">
        <v>2994.04</v>
      </c>
      <c r="J43" s="7">
        <v>3115.3</v>
      </c>
      <c r="K43" s="7">
        <v>3136.99</v>
      </c>
      <c r="L43" s="7">
        <v>3110.41</v>
      </c>
      <c r="M43" s="7">
        <v>3477.62</v>
      </c>
      <c r="N43" s="7">
        <f t="shared" si="0"/>
        <v>36303.00000000001</v>
      </c>
    </row>
    <row r="44" spans="1:14" ht="12.75">
      <c r="A44" s="2" t="s">
        <v>33</v>
      </c>
      <c r="B44" s="3">
        <v>16083.74</v>
      </c>
      <c r="C44" s="3">
        <v>14904.83</v>
      </c>
      <c r="D44" s="3">
        <v>15386.33</v>
      </c>
      <c r="E44" s="3">
        <v>15345.19</v>
      </c>
      <c r="F44" s="3">
        <v>15927.99</v>
      </c>
      <c r="G44" s="3">
        <v>16102.49</v>
      </c>
      <c r="H44" s="7">
        <v>16718.64</v>
      </c>
      <c r="I44" s="7">
        <v>16150.63</v>
      </c>
      <c r="J44" s="7">
        <v>16804.73</v>
      </c>
      <c r="K44" s="7">
        <v>16920.21</v>
      </c>
      <c r="L44" s="7">
        <v>16776.74</v>
      </c>
      <c r="M44" s="7">
        <v>18757.42</v>
      </c>
      <c r="N44" s="7">
        <f t="shared" si="0"/>
        <v>195878.94</v>
      </c>
    </row>
    <row r="45" spans="1:14" ht="12.75">
      <c r="A45" s="2" t="s">
        <v>34</v>
      </c>
      <c r="B45" s="3">
        <v>9614.99</v>
      </c>
      <c r="C45" s="3">
        <v>8730.54</v>
      </c>
      <c r="D45" s="3">
        <v>9012.58</v>
      </c>
      <c r="E45" s="3">
        <v>8748.97</v>
      </c>
      <c r="F45" s="3">
        <v>9065.51</v>
      </c>
      <c r="G45" s="3">
        <v>9164.83</v>
      </c>
      <c r="H45" s="7">
        <v>18388.18</v>
      </c>
      <c r="I45" s="7">
        <v>16911.31</v>
      </c>
      <c r="J45" s="7">
        <v>17517.47</v>
      </c>
      <c r="K45" s="7">
        <v>18460.5</v>
      </c>
      <c r="L45" s="7">
        <v>18350.55</v>
      </c>
      <c r="M45" s="7">
        <v>20517.04</v>
      </c>
      <c r="N45" s="7">
        <f t="shared" si="0"/>
        <v>164482.47</v>
      </c>
    </row>
    <row r="46" spans="1:14" ht="12.75">
      <c r="A46" s="2" t="s">
        <v>35</v>
      </c>
      <c r="B46" s="3">
        <v>9643.03</v>
      </c>
      <c r="C46" s="3">
        <v>8756.52</v>
      </c>
      <c r="D46" s="3">
        <v>9039.4</v>
      </c>
      <c r="E46" s="3">
        <v>8775.72</v>
      </c>
      <c r="F46" s="3">
        <v>9093.28</v>
      </c>
      <c r="G46" s="3">
        <v>9192.9</v>
      </c>
      <c r="H46" s="7">
        <v>18417.33</v>
      </c>
      <c r="I46" s="7">
        <v>16939.47</v>
      </c>
      <c r="J46" s="7">
        <v>17546.77</v>
      </c>
      <c r="K46" s="7">
        <v>18490</v>
      </c>
      <c r="L46" s="7">
        <v>18379.8</v>
      </c>
      <c r="M46" s="7">
        <v>20549.74</v>
      </c>
      <c r="N46" s="7">
        <f t="shared" si="0"/>
        <v>164823.96</v>
      </c>
    </row>
    <row r="47" spans="1:14" ht="12.75">
      <c r="A47" s="2" t="s">
        <v>36</v>
      </c>
      <c r="B47" s="3">
        <v>9856.18</v>
      </c>
      <c r="C47" s="3">
        <v>8954.05</v>
      </c>
      <c r="D47" s="3">
        <v>9243.31</v>
      </c>
      <c r="E47" s="3">
        <v>8979.08</v>
      </c>
      <c r="F47" s="3">
        <v>9304.36</v>
      </c>
      <c r="G47" s="3">
        <v>9406.3</v>
      </c>
      <c r="H47" s="7">
        <v>18753.46</v>
      </c>
      <c r="I47" s="7">
        <v>17274.59</v>
      </c>
      <c r="J47" s="7">
        <v>17895.47</v>
      </c>
      <c r="K47" s="7">
        <v>18841.09</v>
      </c>
      <c r="L47" s="7">
        <v>18727.92</v>
      </c>
      <c r="M47" s="7">
        <v>20938.96</v>
      </c>
      <c r="N47" s="7">
        <f t="shared" si="0"/>
        <v>168174.77</v>
      </c>
    </row>
    <row r="48" spans="1:14" ht="12.75">
      <c r="A48" s="2" t="s">
        <v>37</v>
      </c>
      <c r="B48" s="3">
        <v>317.17</v>
      </c>
      <c r="C48" s="3">
        <v>293.92</v>
      </c>
      <c r="D48" s="3">
        <v>303.41</v>
      </c>
      <c r="E48" s="3">
        <v>302.6</v>
      </c>
      <c r="F48" s="3">
        <v>314.1</v>
      </c>
      <c r="G48" s="3">
        <v>317.54</v>
      </c>
      <c r="H48" s="7">
        <v>1233.67</v>
      </c>
      <c r="I48" s="7">
        <v>1273.94</v>
      </c>
      <c r="J48" s="7">
        <v>1325.54</v>
      </c>
      <c r="K48" s="7">
        <v>1334.65</v>
      </c>
      <c r="L48" s="7">
        <v>1323.33</v>
      </c>
      <c r="M48" s="7">
        <v>1479.56</v>
      </c>
      <c r="N48" s="7">
        <f t="shared" si="0"/>
        <v>9819.43</v>
      </c>
    </row>
    <row r="49" spans="1:14" ht="12.75">
      <c r="A49" s="2" t="s">
        <v>38</v>
      </c>
      <c r="B49" s="3">
        <v>9614.99</v>
      </c>
      <c r="C49" s="3">
        <v>8730.54</v>
      </c>
      <c r="D49" s="3">
        <v>9012.58</v>
      </c>
      <c r="E49" s="3">
        <v>8748.97</v>
      </c>
      <c r="F49" s="3">
        <v>9065.51</v>
      </c>
      <c r="G49" s="3">
        <v>9164.83</v>
      </c>
      <c r="H49" s="7">
        <v>18388.18</v>
      </c>
      <c r="I49" s="7">
        <v>16911.31</v>
      </c>
      <c r="J49" s="7">
        <v>17517.47</v>
      </c>
      <c r="K49" s="7">
        <v>18460.5</v>
      </c>
      <c r="L49" s="7">
        <v>18350.55</v>
      </c>
      <c r="M49" s="7">
        <v>20517.04</v>
      </c>
      <c r="N49" s="7">
        <f t="shared" si="0"/>
        <v>164482.47</v>
      </c>
    </row>
    <row r="50" spans="1:14" ht="12.75">
      <c r="A50" s="2" t="s">
        <v>39</v>
      </c>
      <c r="B50" s="3">
        <v>10576.49</v>
      </c>
      <c r="C50" s="3">
        <v>9603.59</v>
      </c>
      <c r="D50" s="3">
        <v>9913.84</v>
      </c>
      <c r="E50" s="3">
        <v>588.55</v>
      </c>
      <c r="F50" s="3">
        <v>0</v>
      </c>
      <c r="G50" s="3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0"/>
        <v>30682.47</v>
      </c>
    </row>
    <row r="51" spans="1:14" ht="12.75">
      <c r="A51" s="2" t="s">
        <v>40</v>
      </c>
      <c r="B51" s="3">
        <v>28474.74</v>
      </c>
      <c r="C51" s="3">
        <v>26028.21</v>
      </c>
      <c r="D51" s="3">
        <v>26869.05</v>
      </c>
      <c r="E51" s="3">
        <v>26318.19</v>
      </c>
      <c r="F51" s="3">
        <v>27286.25</v>
      </c>
      <c r="G51" s="3">
        <v>27585.19</v>
      </c>
      <c r="H51" s="7">
        <v>47132.88</v>
      </c>
      <c r="I51" s="7">
        <v>43895.17</v>
      </c>
      <c r="J51" s="7">
        <v>45515.43</v>
      </c>
      <c r="K51" s="7">
        <v>47473.51</v>
      </c>
      <c r="L51" s="7">
        <v>47164.13</v>
      </c>
      <c r="M51" s="7">
        <v>52732.39</v>
      </c>
      <c r="N51" s="7">
        <f t="shared" si="0"/>
        <v>446475.14</v>
      </c>
    </row>
    <row r="52" spans="1:14" ht="12.75">
      <c r="A52" s="2" t="s">
        <v>41</v>
      </c>
      <c r="B52" s="3">
        <v>12609.68</v>
      </c>
      <c r="C52" s="3">
        <v>11505.73</v>
      </c>
      <c r="D52" s="3">
        <v>11877.42</v>
      </c>
      <c r="E52" s="3">
        <v>3392.22</v>
      </c>
      <c r="F52" s="3">
        <v>2965.69</v>
      </c>
      <c r="G52" s="3">
        <v>2998.18</v>
      </c>
      <c r="H52" s="7">
        <v>3112.91</v>
      </c>
      <c r="I52" s="7">
        <v>3007.15</v>
      </c>
      <c r="J52" s="7">
        <v>3128.94</v>
      </c>
      <c r="K52" s="7">
        <v>3150.44</v>
      </c>
      <c r="L52" s="7">
        <v>3123.72</v>
      </c>
      <c r="M52" s="7">
        <v>3492.51</v>
      </c>
      <c r="N52" s="7">
        <f t="shared" si="0"/>
        <v>64364.59000000001</v>
      </c>
    </row>
    <row r="53" spans="1:14" ht="12.75">
      <c r="A53" s="2" t="s">
        <v>42</v>
      </c>
      <c r="B53" s="3">
        <v>9226.14</v>
      </c>
      <c r="C53" s="3">
        <v>8730.54</v>
      </c>
      <c r="D53" s="3">
        <v>9012.58</v>
      </c>
      <c r="E53" s="3">
        <v>8748.97</v>
      </c>
      <c r="F53" s="3">
        <v>9065.51</v>
      </c>
      <c r="G53" s="3">
        <v>9164.83</v>
      </c>
      <c r="H53" s="7">
        <v>818.46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f t="shared" si="0"/>
        <v>54767.030000000006</v>
      </c>
    </row>
    <row r="54" spans="1:14" ht="12.75">
      <c r="A54" s="2" t="s">
        <v>43</v>
      </c>
      <c r="B54" s="3">
        <v>18215.69</v>
      </c>
      <c r="C54" s="3">
        <v>17061.85</v>
      </c>
      <c r="D54" s="3">
        <v>17613.03</v>
      </c>
      <c r="E54" s="3">
        <v>17328.81</v>
      </c>
      <c r="F54" s="3">
        <v>17971.36</v>
      </c>
      <c r="G54" s="3">
        <v>18168.25</v>
      </c>
      <c r="H54" s="7">
        <v>10288.36</v>
      </c>
      <c r="I54" s="7">
        <v>9159.25</v>
      </c>
      <c r="J54" s="7">
        <v>9530.2</v>
      </c>
      <c r="K54" s="7">
        <v>9616.23</v>
      </c>
      <c r="L54" s="7">
        <v>9535.86</v>
      </c>
      <c r="M54" s="7">
        <v>10661.67</v>
      </c>
      <c r="N54" s="7">
        <f t="shared" si="0"/>
        <v>165150.56000000003</v>
      </c>
    </row>
    <row r="55" spans="1:14" ht="12.75">
      <c r="A55" s="2" t="s">
        <v>44</v>
      </c>
      <c r="B55" s="3">
        <v>218.66</v>
      </c>
      <c r="C55" s="3">
        <v>202.65</v>
      </c>
      <c r="D55" s="3">
        <v>209.2</v>
      </c>
      <c r="E55" s="3">
        <v>208.7</v>
      </c>
      <c r="F55" s="3">
        <v>216.63</v>
      </c>
      <c r="G55" s="3">
        <v>219</v>
      </c>
      <c r="H55" s="7">
        <v>230.35</v>
      </c>
      <c r="I55" s="7">
        <v>222.79</v>
      </c>
      <c r="J55" s="7">
        <v>231.81</v>
      </c>
      <c r="K55" s="7">
        <v>233.91</v>
      </c>
      <c r="L55" s="7">
        <v>231.95</v>
      </c>
      <c r="M55" s="7">
        <v>259.34</v>
      </c>
      <c r="N55" s="7">
        <f t="shared" si="0"/>
        <v>2684.99</v>
      </c>
    </row>
    <row r="56" spans="1:14" ht="12.75">
      <c r="A56" s="2" t="s">
        <v>45</v>
      </c>
      <c r="B56" s="3">
        <v>4823.39</v>
      </c>
      <c r="C56" s="3">
        <v>4469.85</v>
      </c>
      <c r="D56" s="3">
        <v>4614.25</v>
      </c>
      <c r="E56" s="3">
        <v>4601.91</v>
      </c>
      <c r="F56" s="3">
        <v>4776.69</v>
      </c>
      <c r="G56" s="3">
        <v>4829.02</v>
      </c>
      <c r="H56" s="7">
        <v>5013.8</v>
      </c>
      <c r="I56" s="7">
        <v>4843.45</v>
      </c>
      <c r="J56" s="7">
        <v>5039.61</v>
      </c>
      <c r="K56" s="7">
        <v>5074.24</v>
      </c>
      <c r="L56" s="7">
        <v>5031.22</v>
      </c>
      <c r="M56" s="7">
        <v>5625.21</v>
      </c>
      <c r="N56" s="7">
        <f t="shared" si="0"/>
        <v>58742.64</v>
      </c>
    </row>
    <row r="57" spans="1:14" ht="12.75">
      <c r="A57" s="2" t="s">
        <v>46</v>
      </c>
      <c r="B57" s="3">
        <v>10722.23</v>
      </c>
      <c r="C57" s="3">
        <v>9756.62</v>
      </c>
      <c r="D57" s="3">
        <v>10071.8</v>
      </c>
      <c r="E57" s="3">
        <v>1591.43</v>
      </c>
      <c r="F57" s="3">
        <v>1096.51</v>
      </c>
      <c r="G57" s="3">
        <v>1108.53</v>
      </c>
      <c r="H57" s="7">
        <v>1150.94</v>
      </c>
      <c r="I57" s="7">
        <v>1111.84</v>
      </c>
      <c r="J57" s="7">
        <v>1156.87</v>
      </c>
      <c r="K57" s="7">
        <v>1164.82</v>
      </c>
      <c r="L57" s="7">
        <v>1154.94</v>
      </c>
      <c r="M57" s="7">
        <v>1291.3</v>
      </c>
      <c r="N57" s="7">
        <f t="shared" si="0"/>
        <v>41377.83</v>
      </c>
    </row>
    <row r="58" spans="1:14" ht="12.75">
      <c r="A58" s="2" t="s">
        <v>47</v>
      </c>
      <c r="B58" s="3">
        <v>9226.15</v>
      </c>
      <c r="C58" s="3">
        <v>8730.54</v>
      </c>
      <c r="D58" s="3">
        <v>9012.58</v>
      </c>
      <c r="E58" s="3">
        <v>8748.97</v>
      </c>
      <c r="F58" s="3">
        <v>9065.51</v>
      </c>
      <c r="G58" s="3">
        <v>9164.83</v>
      </c>
      <c r="H58" s="7">
        <v>818.46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f t="shared" si="0"/>
        <v>54767.04000000001</v>
      </c>
    </row>
    <row r="59" spans="1:14" ht="12.75">
      <c r="A59" s="2" t="s">
        <v>48</v>
      </c>
      <c r="B59" s="3">
        <v>0.07</v>
      </c>
      <c r="C59" s="3">
        <v>0.06</v>
      </c>
      <c r="D59" s="3">
        <v>0.06</v>
      </c>
      <c r="E59" s="3">
        <v>0.06</v>
      </c>
      <c r="F59" s="3">
        <v>0.07</v>
      </c>
      <c r="G59" s="3">
        <v>0.07</v>
      </c>
      <c r="H59" s="7">
        <v>0.07</v>
      </c>
      <c r="I59" s="7">
        <v>0.07</v>
      </c>
      <c r="J59" s="7">
        <v>0.07</v>
      </c>
      <c r="K59" s="7">
        <v>0.07</v>
      </c>
      <c r="L59" s="7">
        <v>0.07</v>
      </c>
      <c r="M59" s="7">
        <v>0.08</v>
      </c>
      <c r="N59" s="7">
        <f t="shared" si="0"/>
        <v>0.8200000000000002</v>
      </c>
    </row>
    <row r="60" spans="1:14" ht="12.75">
      <c r="A60" s="2" t="s">
        <v>49</v>
      </c>
      <c r="B60" s="3">
        <v>5341.74</v>
      </c>
      <c r="C60" s="3">
        <v>4950.21</v>
      </c>
      <c r="D60" s="3">
        <v>5110.12</v>
      </c>
      <c r="E60" s="3">
        <v>5096.46</v>
      </c>
      <c r="F60" s="3">
        <v>5290.02</v>
      </c>
      <c r="G60" s="3">
        <v>5347.97</v>
      </c>
      <c r="H60" s="7">
        <v>5552.61</v>
      </c>
      <c r="I60" s="7">
        <v>5363.96</v>
      </c>
      <c r="J60" s="7">
        <v>5581.2</v>
      </c>
      <c r="K60" s="7">
        <v>5619.55</v>
      </c>
      <c r="L60" s="7">
        <v>5571.9</v>
      </c>
      <c r="M60" s="7">
        <v>6229.73</v>
      </c>
      <c r="N60" s="7">
        <f t="shared" si="0"/>
        <v>65055.47</v>
      </c>
    </row>
    <row r="61" spans="1:14" ht="12.75">
      <c r="A61" s="2" t="s">
        <v>50</v>
      </c>
      <c r="B61" s="3">
        <v>3084.85</v>
      </c>
      <c r="C61" s="3">
        <v>2858.74</v>
      </c>
      <c r="D61" s="3">
        <v>2951.09</v>
      </c>
      <c r="E61" s="3">
        <v>2943.2</v>
      </c>
      <c r="F61" s="3">
        <v>3054.98</v>
      </c>
      <c r="G61" s="3">
        <v>3088.45</v>
      </c>
      <c r="H61" s="7">
        <v>3523.66</v>
      </c>
      <c r="I61" s="7">
        <v>3432.77</v>
      </c>
      <c r="J61" s="7">
        <v>3571.8</v>
      </c>
      <c r="K61" s="7">
        <v>3596.34</v>
      </c>
      <c r="L61" s="7">
        <v>3565.85</v>
      </c>
      <c r="M61" s="7">
        <v>3986.83</v>
      </c>
      <c r="N61" s="7">
        <f t="shared" si="0"/>
        <v>39658.560000000005</v>
      </c>
    </row>
    <row r="62" spans="1:14" ht="12.75">
      <c r="A62" s="2" t="s">
        <v>51</v>
      </c>
      <c r="B62" s="3">
        <v>11555.36</v>
      </c>
      <c r="C62" s="3">
        <v>10708.43</v>
      </c>
      <c r="D62" s="3">
        <v>11054.37</v>
      </c>
      <c r="E62" s="3">
        <v>11024.97</v>
      </c>
      <c r="F62" s="3">
        <v>11443.71</v>
      </c>
      <c r="G62" s="3">
        <v>11569.08</v>
      </c>
      <c r="H62" s="7">
        <v>10184.09</v>
      </c>
      <c r="I62" s="7">
        <v>9671.94</v>
      </c>
      <c r="J62" s="7">
        <v>10063.64</v>
      </c>
      <c r="K62" s="7">
        <v>10134.25</v>
      </c>
      <c r="L62" s="7">
        <v>10048.4</v>
      </c>
      <c r="M62" s="7">
        <v>11234.73</v>
      </c>
      <c r="N62" s="7">
        <f t="shared" si="0"/>
        <v>128692.96999999999</v>
      </c>
    </row>
    <row r="63" spans="1:14" ht="12.75">
      <c r="A63" s="2" t="s">
        <v>52</v>
      </c>
      <c r="B63" s="3">
        <v>9703.22</v>
      </c>
      <c r="C63" s="3">
        <v>9172.64</v>
      </c>
      <c r="D63" s="3">
        <v>9468.96</v>
      </c>
      <c r="E63" s="3">
        <v>9196.32</v>
      </c>
      <c r="F63" s="3">
        <v>9537.96</v>
      </c>
      <c r="G63" s="3">
        <v>9642.46</v>
      </c>
      <c r="H63" s="7">
        <v>1314.36</v>
      </c>
      <c r="I63" s="7">
        <v>479.05</v>
      </c>
      <c r="J63" s="7">
        <v>498.46</v>
      </c>
      <c r="K63" s="7">
        <v>501.88</v>
      </c>
      <c r="L63" s="7">
        <v>497.63</v>
      </c>
      <c r="M63" s="7">
        <v>556.38</v>
      </c>
      <c r="N63" s="7">
        <f t="shared" si="0"/>
        <v>60569.31999999999</v>
      </c>
    </row>
    <row r="64" spans="1:14" ht="12.75">
      <c r="A64" s="2" t="s">
        <v>53</v>
      </c>
      <c r="B64" s="3">
        <v>9226.15</v>
      </c>
      <c r="C64" s="3">
        <v>8730.54</v>
      </c>
      <c r="D64" s="3">
        <v>9012.58</v>
      </c>
      <c r="E64" s="3">
        <v>8748.97</v>
      </c>
      <c r="F64" s="3">
        <v>9065.51</v>
      </c>
      <c r="G64" s="3">
        <v>9164.83</v>
      </c>
      <c r="H64" s="7">
        <v>818.46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f t="shared" si="0"/>
        <v>54767.04000000001</v>
      </c>
    </row>
    <row r="65" spans="1:14" ht="12.75">
      <c r="A65" s="2" t="s">
        <v>54</v>
      </c>
      <c r="B65" s="3">
        <v>9614.99</v>
      </c>
      <c r="C65" s="3">
        <v>8730.54</v>
      </c>
      <c r="D65" s="3">
        <v>9012.58</v>
      </c>
      <c r="E65" s="3">
        <v>8748.97</v>
      </c>
      <c r="F65" s="3">
        <v>9065.51</v>
      </c>
      <c r="G65" s="3">
        <v>9164.83</v>
      </c>
      <c r="H65" s="7">
        <v>818.46</v>
      </c>
      <c r="I65" s="7">
        <v>16100.95</v>
      </c>
      <c r="J65" s="7">
        <v>17517.47</v>
      </c>
      <c r="K65" s="7">
        <v>18460.5</v>
      </c>
      <c r="L65" s="7">
        <v>18350.55</v>
      </c>
      <c r="M65" s="7">
        <v>20517.04</v>
      </c>
      <c r="N65" s="7">
        <f t="shared" si="0"/>
        <v>146102.39</v>
      </c>
    </row>
    <row r="66" spans="1:14" ht="12.75">
      <c r="A66" s="2" t="s">
        <v>55</v>
      </c>
      <c r="B66" s="3">
        <v>9614.99</v>
      </c>
      <c r="C66" s="3">
        <v>8730.54</v>
      </c>
      <c r="D66" s="3">
        <v>9012.58</v>
      </c>
      <c r="E66" s="3">
        <v>8748.97</v>
      </c>
      <c r="F66" s="3">
        <v>9065.51</v>
      </c>
      <c r="G66" s="3">
        <v>9164.83</v>
      </c>
      <c r="H66" s="7">
        <v>35957.9</v>
      </c>
      <c r="I66" s="7">
        <v>33822.63</v>
      </c>
      <c r="J66" s="7">
        <v>35034.94</v>
      </c>
      <c r="K66" s="7">
        <v>36921</v>
      </c>
      <c r="L66" s="7">
        <v>36701.11</v>
      </c>
      <c r="M66" s="7">
        <v>41034.08</v>
      </c>
      <c r="N66" s="7">
        <f t="shared" si="0"/>
        <v>273809.08</v>
      </c>
    </row>
    <row r="67" spans="1:14" ht="12.75">
      <c r="A67" s="2" t="s">
        <v>56</v>
      </c>
      <c r="B67" s="3">
        <v>2252.25</v>
      </c>
      <c r="C67" s="3">
        <v>2087.17</v>
      </c>
      <c r="D67" s="3">
        <v>2154.59</v>
      </c>
      <c r="E67" s="3">
        <v>2148.83</v>
      </c>
      <c r="F67" s="3">
        <v>2230.44</v>
      </c>
      <c r="G67" s="3">
        <v>2254.88</v>
      </c>
      <c r="H67" s="7">
        <v>2341.16</v>
      </c>
      <c r="I67" s="7">
        <v>2261.62</v>
      </c>
      <c r="J67" s="7">
        <v>2353.21</v>
      </c>
      <c r="K67" s="7">
        <v>2369.38</v>
      </c>
      <c r="L67" s="7">
        <v>2349.29</v>
      </c>
      <c r="M67" s="7">
        <v>2626.65</v>
      </c>
      <c r="N67" s="7">
        <f t="shared" si="0"/>
        <v>27429.47</v>
      </c>
    </row>
    <row r="68" spans="1:14" ht="12.75">
      <c r="A68" s="2" t="s">
        <v>57</v>
      </c>
      <c r="B68" s="3">
        <v>10561.2</v>
      </c>
      <c r="C68" s="3">
        <v>9787.09</v>
      </c>
      <c r="D68" s="3">
        <v>10103.26</v>
      </c>
      <c r="E68" s="3">
        <v>10076.25</v>
      </c>
      <c r="F68" s="3">
        <v>10458.94</v>
      </c>
      <c r="G68" s="3">
        <v>10573.52</v>
      </c>
      <c r="H68" s="7">
        <v>10978.22</v>
      </c>
      <c r="I68" s="7">
        <v>10605.24</v>
      </c>
      <c r="J68" s="7">
        <v>11034.75</v>
      </c>
      <c r="K68" s="7">
        <v>11110.6</v>
      </c>
      <c r="L68" s="7">
        <v>11016.4</v>
      </c>
      <c r="M68" s="7">
        <v>12317</v>
      </c>
      <c r="N68" s="7">
        <f t="shared" si="0"/>
        <v>128622.47000000002</v>
      </c>
    </row>
    <row r="69" spans="1:14" ht="12.75">
      <c r="A69" s="2" t="s">
        <v>58</v>
      </c>
      <c r="B69" s="3">
        <v>158.95</v>
      </c>
      <c r="C69" s="3">
        <v>147.3</v>
      </c>
      <c r="D69" s="3">
        <v>152.06</v>
      </c>
      <c r="E69" s="3">
        <v>151.65</v>
      </c>
      <c r="F69" s="3">
        <v>157.41</v>
      </c>
      <c r="G69" s="3">
        <v>159.14</v>
      </c>
      <c r="H69" s="7">
        <v>165.23</v>
      </c>
      <c r="I69" s="7">
        <v>159.61</v>
      </c>
      <c r="J69" s="7">
        <v>166.08</v>
      </c>
      <c r="K69" s="7">
        <v>167.22</v>
      </c>
      <c r="L69" s="7">
        <v>165.8</v>
      </c>
      <c r="M69" s="7">
        <v>185.37</v>
      </c>
      <c r="N69" s="7">
        <f t="shared" si="0"/>
        <v>1935.8199999999997</v>
      </c>
    </row>
    <row r="70" spans="1:14" ht="12.75">
      <c r="A70" s="2" t="s">
        <v>59</v>
      </c>
      <c r="B70" s="3">
        <v>863.31</v>
      </c>
      <c r="C70" s="3">
        <v>800.1</v>
      </c>
      <c r="D70" s="3">
        <v>825.95</v>
      </c>
      <c r="E70" s="3">
        <v>823.27</v>
      </c>
      <c r="F70" s="3">
        <v>855.28</v>
      </c>
      <c r="G70" s="3">
        <v>864.65</v>
      </c>
      <c r="H70" s="7">
        <v>909.44</v>
      </c>
      <c r="I70" s="7">
        <v>879.61</v>
      </c>
      <c r="J70" s="7">
        <v>915.24</v>
      </c>
      <c r="K70" s="7">
        <v>923.5</v>
      </c>
      <c r="L70" s="7">
        <v>915.78</v>
      </c>
      <c r="M70" s="7">
        <v>1023.9</v>
      </c>
      <c r="N70" s="7">
        <f t="shared" si="0"/>
        <v>10600.029999999999</v>
      </c>
    </row>
    <row r="71" spans="1:14" ht="12.75">
      <c r="A71" s="2" t="s">
        <v>60</v>
      </c>
      <c r="B71" s="3">
        <v>18704.33</v>
      </c>
      <c r="C71" s="3">
        <v>17333.34</v>
      </c>
      <c r="D71" s="3">
        <v>17893.29</v>
      </c>
      <c r="E71" s="3">
        <v>17845.45</v>
      </c>
      <c r="F71" s="3">
        <v>18523.2</v>
      </c>
      <c r="G71" s="3">
        <v>18726.13</v>
      </c>
      <c r="H71" s="7">
        <v>19442.68</v>
      </c>
      <c r="I71" s="7">
        <v>18782.12</v>
      </c>
      <c r="J71" s="7">
        <v>19542.79</v>
      </c>
      <c r="K71" s="7">
        <v>19677.09</v>
      </c>
      <c r="L71" s="7">
        <v>19510.24</v>
      </c>
      <c r="M71" s="7">
        <v>21813.64</v>
      </c>
      <c r="N71" s="7">
        <f t="shared" si="0"/>
        <v>227794.3</v>
      </c>
    </row>
    <row r="72" spans="1:14" ht="12.75">
      <c r="A72" s="2" t="s">
        <v>61</v>
      </c>
      <c r="B72" s="3">
        <v>5813.83</v>
      </c>
      <c r="C72" s="3">
        <v>5387.69</v>
      </c>
      <c r="D72" s="3">
        <v>5561.74</v>
      </c>
      <c r="E72" s="3">
        <v>5546.87</v>
      </c>
      <c r="F72" s="3">
        <v>5757.54</v>
      </c>
      <c r="G72" s="3">
        <v>5820.61</v>
      </c>
      <c r="H72" s="7">
        <v>6043.33</v>
      </c>
      <c r="I72" s="7">
        <v>5838.01</v>
      </c>
      <c r="J72" s="7">
        <v>6074.45</v>
      </c>
      <c r="K72" s="7">
        <v>6116.19</v>
      </c>
      <c r="L72" s="7">
        <v>6064.34</v>
      </c>
      <c r="M72" s="7">
        <v>6780.3</v>
      </c>
      <c r="N72" s="7">
        <f t="shared" si="0"/>
        <v>70804.90000000001</v>
      </c>
    </row>
    <row r="73" spans="1:14" ht="12.75">
      <c r="A73" s="2" t="s">
        <v>62</v>
      </c>
      <c r="B73" s="3">
        <v>6259.79</v>
      </c>
      <c r="C73" s="3">
        <v>5800.96</v>
      </c>
      <c r="D73" s="3">
        <v>5988.36</v>
      </c>
      <c r="E73" s="3">
        <v>14186.28</v>
      </c>
      <c r="F73" s="3">
        <v>15264.68</v>
      </c>
      <c r="G73" s="3">
        <v>15431.92</v>
      </c>
      <c r="H73" s="7">
        <v>25153.97</v>
      </c>
      <c r="I73" s="7">
        <v>23470.77</v>
      </c>
      <c r="J73" s="7">
        <v>24342.59</v>
      </c>
      <c r="K73" s="7">
        <v>25408.69</v>
      </c>
      <c r="L73" s="7">
        <v>25244.14</v>
      </c>
      <c r="M73" s="7">
        <v>28224.49</v>
      </c>
      <c r="N73" s="7">
        <f t="shared" si="0"/>
        <v>214776.64</v>
      </c>
    </row>
    <row r="74" spans="1:14" ht="12.75">
      <c r="A74" s="2" t="s">
        <v>63</v>
      </c>
      <c r="B74" s="3">
        <v>9614.99</v>
      </c>
      <c r="C74" s="3">
        <v>8730.54</v>
      </c>
      <c r="D74" s="3">
        <v>9012.58</v>
      </c>
      <c r="E74" s="3">
        <v>8748.97</v>
      </c>
      <c r="F74" s="3">
        <v>9065.51</v>
      </c>
      <c r="G74" s="3">
        <v>9164.83</v>
      </c>
      <c r="H74" s="7">
        <v>18388.18</v>
      </c>
      <c r="I74" s="7">
        <v>16911.31</v>
      </c>
      <c r="J74" s="7">
        <v>17517.47</v>
      </c>
      <c r="K74" s="7">
        <v>18460.5</v>
      </c>
      <c r="L74" s="7">
        <v>18350.55</v>
      </c>
      <c r="M74" s="7">
        <v>20517.04</v>
      </c>
      <c r="N74" s="7">
        <f t="shared" si="0"/>
        <v>164482.47</v>
      </c>
    </row>
    <row r="75" spans="1:14" ht="12.75">
      <c r="A75" s="2" t="s">
        <v>64</v>
      </c>
      <c r="B75" s="3">
        <v>49044.16</v>
      </c>
      <c r="C75" s="3">
        <v>45449.34</v>
      </c>
      <c r="D75" s="3">
        <v>46917.56</v>
      </c>
      <c r="E75" s="3">
        <v>46792.15</v>
      </c>
      <c r="F75" s="3">
        <v>48569.27</v>
      </c>
      <c r="G75" s="3">
        <v>49101.37</v>
      </c>
      <c r="H75" s="7">
        <v>45510.74</v>
      </c>
      <c r="I75" s="7">
        <v>43467.28</v>
      </c>
      <c r="J75" s="7">
        <v>45227.71</v>
      </c>
      <c r="K75" s="7">
        <v>45538.68</v>
      </c>
      <c r="L75" s="7">
        <v>45152.56</v>
      </c>
      <c r="M75" s="7">
        <v>50483.33</v>
      </c>
      <c r="N75" s="7">
        <f t="shared" si="0"/>
        <v>561254.15</v>
      </c>
    </row>
    <row r="76" spans="1:14" ht="12.75">
      <c r="A76" s="2" t="s">
        <v>65</v>
      </c>
      <c r="B76" s="3">
        <v>9614.99</v>
      </c>
      <c r="C76" s="3">
        <v>8730.54</v>
      </c>
      <c r="D76" s="3">
        <v>9012.58</v>
      </c>
      <c r="E76" s="3">
        <v>8741.54</v>
      </c>
      <c r="F76" s="3">
        <v>9065.51</v>
      </c>
      <c r="G76" s="3">
        <v>9164.83</v>
      </c>
      <c r="H76" s="7">
        <v>818.46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f aca="true" t="shared" si="1" ref="N76:N139">SUM(B76:M76)</f>
        <v>55148.450000000004</v>
      </c>
    </row>
    <row r="77" spans="1:14" ht="12.75">
      <c r="A77" s="2" t="s">
        <v>66</v>
      </c>
      <c r="B77" s="3">
        <v>296.22</v>
      </c>
      <c r="C77" s="3">
        <v>274.53</v>
      </c>
      <c r="D77" s="3">
        <v>283.4</v>
      </c>
      <c r="E77" s="3">
        <v>282.72</v>
      </c>
      <c r="F77" s="3">
        <v>293.46</v>
      </c>
      <c r="G77" s="3">
        <v>296.68</v>
      </c>
      <c r="H77" s="7">
        <v>312.05</v>
      </c>
      <c r="I77" s="7">
        <v>301.81</v>
      </c>
      <c r="J77" s="7">
        <v>314.04</v>
      </c>
      <c r="K77" s="7">
        <v>316.87</v>
      </c>
      <c r="L77" s="7">
        <v>314.22</v>
      </c>
      <c r="M77" s="7">
        <v>351.32</v>
      </c>
      <c r="N77" s="7">
        <f t="shared" si="1"/>
        <v>3637.32</v>
      </c>
    </row>
    <row r="78" spans="1:14" ht="12.75">
      <c r="A78" s="2" t="s">
        <v>67</v>
      </c>
      <c r="B78" s="3">
        <v>9614.99</v>
      </c>
      <c r="C78" s="3">
        <v>8730.54</v>
      </c>
      <c r="D78" s="3">
        <v>9012.58</v>
      </c>
      <c r="E78" s="3">
        <v>8748.97</v>
      </c>
      <c r="F78" s="3">
        <v>9065.51</v>
      </c>
      <c r="G78" s="3">
        <v>9164.83</v>
      </c>
      <c r="H78" s="7">
        <v>818.46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f t="shared" si="1"/>
        <v>55155.880000000005</v>
      </c>
    </row>
    <row r="79" spans="1:14" ht="12.75">
      <c r="A79" s="2" t="s">
        <v>68</v>
      </c>
      <c r="B79" s="3">
        <v>19229.99</v>
      </c>
      <c r="C79" s="3">
        <v>17461.09</v>
      </c>
      <c r="D79" s="3">
        <v>18025.16</v>
      </c>
      <c r="E79" s="3">
        <v>17497.94</v>
      </c>
      <c r="F79" s="3">
        <v>18131.02</v>
      </c>
      <c r="G79" s="3">
        <v>18329.66</v>
      </c>
      <c r="H79" s="7">
        <v>1636.92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f t="shared" si="1"/>
        <v>110311.78000000001</v>
      </c>
    </row>
    <row r="80" spans="1:14" ht="12.75">
      <c r="A80" s="2" t="s">
        <v>69</v>
      </c>
      <c r="B80" s="3">
        <v>4169.59</v>
      </c>
      <c r="C80" s="3">
        <v>3864.16</v>
      </c>
      <c r="D80" s="3">
        <v>3988.99</v>
      </c>
      <c r="E80" s="3">
        <v>3979.01</v>
      </c>
      <c r="F80" s="3">
        <v>4130.17</v>
      </c>
      <c r="G80" s="3">
        <v>4175.43</v>
      </c>
      <c r="H80" s="7">
        <v>4370.13</v>
      </c>
      <c r="I80" s="7">
        <v>4224.83</v>
      </c>
      <c r="J80" s="7">
        <v>4395.94</v>
      </c>
      <c r="K80" s="7">
        <v>4432.03</v>
      </c>
      <c r="L80" s="7">
        <v>4394.78</v>
      </c>
      <c r="M80" s="7">
        <v>4913.63</v>
      </c>
      <c r="N80" s="7">
        <f t="shared" si="1"/>
        <v>51038.689999999995</v>
      </c>
    </row>
    <row r="81" spans="1:14" ht="12.75">
      <c r="A81" s="2" t="s">
        <v>70</v>
      </c>
      <c r="B81" s="3">
        <v>9226.14</v>
      </c>
      <c r="C81" s="3">
        <v>8730.54</v>
      </c>
      <c r="D81" s="3">
        <v>9012.58</v>
      </c>
      <c r="E81" s="3">
        <v>8748.97</v>
      </c>
      <c r="F81" s="3">
        <v>9065.51</v>
      </c>
      <c r="G81" s="3">
        <v>9164.83</v>
      </c>
      <c r="H81" s="7">
        <v>818.46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f t="shared" si="1"/>
        <v>54767.030000000006</v>
      </c>
    </row>
    <row r="82" spans="1:14" ht="12.75">
      <c r="A82" s="2" t="s">
        <v>71</v>
      </c>
      <c r="B82" s="3">
        <v>9791.97</v>
      </c>
      <c r="C82" s="3">
        <v>8894.55</v>
      </c>
      <c r="D82" s="3">
        <v>9181.89</v>
      </c>
      <c r="E82" s="3">
        <v>8917.83</v>
      </c>
      <c r="F82" s="3">
        <v>9240.78</v>
      </c>
      <c r="G82" s="3">
        <v>9342.02</v>
      </c>
      <c r="H82" s="7">
        <v>18572.15</v>
      </c>
      <c r="I82" s="7">
        <v>17089.03</v>
      </c>
      <c r="J82" s="7">
        <v>17702.39</v>
      </c>
      <c r="K82" s="7">
        <v>18646.69</v>
      </c>
      <c r="L82" s="7">
        <v>18535.16</v>
      </c>
      <c r="M82" s="7">
        <v>20723.44</v>
      </c>
      <c r="N82" s="7">
        <f t="shared" si="1"/>
        <v>166637.9</v>
      </c>
    </row>
    <row r="83" spans="1:14" ht="12.75">
      <c r="A83" s="2" t="s">
        <v>72</v>
      </c>
      <c r="B83" s="3">
        <v>8601.39</v>
      </c>
      <c r="C83" s="3">
        <v>7970.93</v>
      </c>
      <c r="D83" s="3">
        <v>8228.43</v>
      </c>
      <c r="E83" s="3">
        <v>8206.43</v>
      </c>
      <c r="F83" s="3">
        <v>8518.1</v>
      </c>
      <c r="G83" s="3">
        <v>8611.42</v>
      </c>
      <c r="H83" s="7">
        <v>7306.55</v>
      </c>
      <c r="I83" s="7">
        <v>6909.73</v>
      </c>
      <c r="J83" s="7">
        <v>7189.58</v>
      </c>
      <c r="K83" s="7">
        <v>7238.98</v>
      </c>
      <c r="L83" s="7">
        <v>7177.6</v>
      </c>
      <c r="M83" s="7">
        <v>8025</v>
      </c>
      <c r="N83" s="7">
        <f t="shared" si="1"/>
        <v>93984.14</v>
      </c>
    </row>
    <row r="84" spans="1:14" ht="12.75">
      <c r="A84" s="2" t="s">
        <v>73</v>
      </c>
      <c r="B84" s="3">
        <v>7539.61</v>
      </c>
      <c r="C84" s="3">
        <v>6986.97</v>
      </c>
      <c r="D84" s="3">
        <v>7212.69</v>
      </c>
      <c r="E84" s="3">
        <v>7193.4</v>
      </c>
      <c r="F84" s="3">
        <v>7466.6</v>
      </c>
      <c r="G84" s="3">
        <v>7548.4</v>
      </c>
      <c r="H84" s="7">
        <v>7837.24</v>
      </c>
      <c r="I84" s="7">
        <v>7570.97</v>
      </c>
      <c r="J84" s="7">
        <v>7877.59</v>
      </c>
      <c r="K84" s="7">
        <v>7931.72</v>
      </c>
      <c r="L84" s="7">
        <v>7864.47</v>
      </c>
      <c r="M84" s="7">
        <v>8792.96</v>
      </c>
      <c r="N84" s="7">
        <f t="shared" si="1"/>
        <v>91822.62</v>
      </c>
    </row>
    <row r="85" spans="1:14" ht="12.75">
      <c r="A85" s="2" t="s">
        <v>74</v>
      </c>
      <c r="B85" s="3">
        <v>1040.77</v>
      </c>
      <c r="C85" s="3">
        <v>964.48</v>
      </c>
      <c r="D85" s="3">
        <v>995.64</v>
      </c>
      <c r="E85" s="3">
        <v>992.98</v>
      </c>
      <c r="F85" s="3">
        <v>1030.69</v>
      </c>
      <c r="G85" s="3">
        <v>1041.98</v>
      </c>
      <c r="H85" s="7">
        <v>1081.86</v>
      </c>
      <c r="I85" s="7">
        <v>1045.1</v>
      </c>
      <c r="J85" s="7">
        <v>1087.43</v>
      </c>
      <c r="K85" s="7">
        <v>1094.9</v>
      </c>
      <c r="L85" s="7">
        <v>1085.61</v>
      </c>
      <c r="M85" s="7">
        <v>1213.78</v>
      </c>
      <c r="N85" s="7">
        <f t="shared" si="1"/>
        <v>12675.22</v>
      </c>
    </row>
    <row r="86" spans="1:14" ht="12.75">
      <c r="A86" s="2" t="s">
        <v>75</v>
      </c>
      <c r="B86" s="3">
        <v>58830.74</v>
      </c>
      <c r="C86" s="3">
        <v>54518.58</v>
      </c>
      <c r="D86" s="3">
        <v>56279.79</v>
      </c>
      <c r="E86" s="3">
        <v>56129.31</v>
      </c>
      <c r="F86" s="3">
        <v>58261.05</v>
      </c>
      <c r="G86" s="3">
        <v>58899.34</v>
      </c>
      <c r="H86" s="7">
        <v>61153.08</v>
      </c>
      <c r="I86" s="7">
        <v>59075.42</v>
      </c>
      <c r="J86" s="7">
        <v>61467.98</v>
      </c>
      <c r="K86" s="7">
        <v>61890.36</v>
      </c>
      <c r="L86" s="7">
        <v>61365.59</v>
      </c>
      <c r="M86" s="7">
        <v>68610.48</v>
      </c>
      <c r="N86" s="7">
        <f t="shared" si="1"/>
        <v>716481.72</v>
      </c>
    </row>
    <row r="87" spans="1:14" ht="12.75">
      <c r="A87" s="2" t="s">
        <v>76</v>
      </c>
      <c r="B87" s="3">
        <v>77.66</v>
      </c>
      <c r="C87" s="3">
        <v>71.97</v>
      </c>
      <c r="D87" s="3">
        <v>74.29</v>
      </c>
      <c r="E87" s="3">
        <v>74.1</v>
      </c>
      <c r="F87" s="3">
        <v>76.91</v>
      </c>
      <c r="G87" s="3">
        <v>77.75</v>
      </c>
      <c r="H87" s="7">
        <v>80.73</v>
      </c>
      <c r="I87" s="7">
        <v>77.98</v>
      </c>
      <c r="J87" s="7">
        <v>81.14</v>
      </c>
      <c r="K87" s="7">
        <v>94.59</v>
      </c>
      <c r="L87" s="7">
        <v>94.52</v>
      </c>
      <c r="M87" s="7">
        <v>105.68</v>
      </c>
      <c r="N87" s="7">
        <f t="shared" si="1"/>
        <v>987.3199999999999</v>
      </c>
    </row>
    <row r="88" spans="1:14" ht="12.75">
      <c r="A88" s="2" t="s">
        <v>77</v>
      </c>
      <c r="B88" s="3">
        <v>35.33</v>
      </c>
      <c r="C88" s="3">
        <v>32.74</v>
      </c>
      <c r="D88" s="3">
        <v>33.8</v>
      </c>
      <c r="E88" s="3">
        <v>33.71</v>
      </c>
      <c r="F88" s="3">
        <v>34.99</v>
      </c>
      <c r="G88" s="3">
        <v>35.37</v>
      </c>
      <c r="H88" s="7">
        <v>36.72</v>
      </c>
      <c r="I88" s="7">
        <v>35.48</v>
      </c>
      <c r="J88" s="7">
        <v>36.91</v>
      </c>
      <c r="K88" s="7">
        <v>37.17</v>
      </c>
      <c r="L88" s="7">
        <v>36.85</v>
      </c>
      <c r="M88" s="7">
        <v>41.2</v>
      </c>
      <c r="N88" s="7">
        <f t="shared" si="1"/>
        <v>430.27</v>
      </c>
    </row>
    <row r="89" spans="1:14" ht="12.75">
      <c r="A89" s="2" t="s">
        <v>78</v>
      </c>
      <c r="B89" s="3">
        <v>2524.96</v>
      </c>
      <c r="C89" s="3">
        <v>2340.08</v>
      </c>
      <c r="D89" s="3">
        <v>2415.68</v>
      </c>
      <c r="E89" s="3">
        <v>2409.89</v>
      </c>
      <c r="F89" s="3">
        <v>2501.46</v>
      </c>
      <c r="G89" s="3">
        <v>2528.86</v>
      </c>
      <c r="H89" s="7">
        <v>2659.89</v>
      </c>
      <c r="I89" s="7">
        <v>2572.63</v>
      </c>
      <c r="J89" s="7">
        <v>2676.82</v>
      </c>
      <c r="K89" s="7">
        <v>2700.99</v>
      </c>
      <c r="L89" s="7">
        <v>2678.41</v>
      </c>
      <c r="M89" s="7">
        <v>2994.63</v>
      </c>
      <c r="N89" s="7">
        <f t="shared" si="1"/>
        <v>31004.300000000003</v>
      </c>
    </row>
    <row r="90" spans="1:14" ht="12.75">
      <c r="A90" s="2" t="s">
        <v>79</v>
      </c>
      <c r="B90" s="3">
        <v>9614.99</v>
      </c>
      <c r="C90" s="3">
        <v>8730.54</v>
      </c>
      <c r="D90" s="3">
        <v>9012.58</v>
      </c>
      <c r="E90" s="3">
        <v>8748.97</v>
      </c>
      <c r="F90" s="3">
        <v>9065.51</v>
      </c>
      <c r="G90" s="3">
        <v>9164.83</v>
      </c>
      <c r="H90" s="7">
        <v>35957.9</v>
      </c>
      <c r="I90" s="7">
        <v>33822.62</v>
      </c>
      <c r="J90" s="7">
        <v>35034.94</v>
      </c>
      <c r="K90" s="7">
        <v>19413.33</v>
      </c>
      <c r="L90" s="7">
        <v>18350.55</v>
      </c>
      <c r="M90" s="7">
        <v>20517.04</v>
      </c>
      <c r="N90" s="7">
        <f t="shared" si="1"/>
        <v>217433.80000000002</v>
      </c>
    </row>
    <row r="91" spans="1:14" ht="12.75">
      <c r="A91" s="2" t="s">
        <v>80</v>
      </c>
      <c r="B91" s="3">
        <v>1080.78</v>
      </c>
      <c r="C91" s="3">
        <v>1001.56</v>
      </c>
      <c r="D91" s="3">
        <v>1033.92</v>
      </c>
      <c r="E91" s="3">
        <v>1031.16</v>
      </c>
      <c r="F91" s="3">
        <v>1070.32</v>
      </c>
      <c r="G91" s="3">
        <v>1082.04</v>
      </c>
      <c r="H91" s="7">
        <v>1123.45</v>
      </c>
      <c r="I91" s="7">
        <v>1085.28</v>
      </c>
      <c r="J91" s="7">
        <v>1129.23</v>
      </c>
      <c r="K91" s="7">
        <v>1136.99</v>
      </c>
      <c r="L91" s="7">
        <v>1127.35</v>
      </c>
      <c r="M91" s="7">
        <v>1260.45</v>
      </c>
      <c r="N91" s="7">
        <f t="shared" si="1"/>
        <v>13162.53</v>
      </c>
    </row>
    <row r="92" spans="1:14" ht="12.75">
      <c r="A92" s="2" t="s">
        <v>81</v>
      </c>
      <c r="B92" s="3">
        <v>23721.27</v>
      </c>
      <c r="C92" s="3">
        <v>22181.27</v>
      </c>
      <c r="D92" s="3">
        <v>22897.83</v>
      </c>
      <c r="E92" s="3">
        <v>22573.15</v>
      </c>
      <c r="F92" s="3">
        <v>23413.14</v>
      </c>
      <c r="G92" s="3">
        <v>23669.64</v>
      </c>
      <c r="H92" s="7">
        <v>15008.59</v>
      </c>
      <c r="I92" s="7">
        <v>13628.96</v>
      </c>
      <c r="J92" s="7">
        <v>14180.93</v>
      </c>
      <c r="K92" s="7">
        <v>14278.38</v>
      </c>
      <c r="L92" s="7">
        <v>14157.31</v>
      </c>
      <c r="M92" s="7">
        <v>15828.74</v>
      </c>
      <c r="N92" s="7">
        <f t="shared" si="1"/>
        <v>225539.20999999996</v>
      </c>
    </row>
    <row r="93" spans="1:14" ht="12.75">
      <c r="A93" s="2" t="s">
        <v>82</v>
      </c>
      <c r="B93" s="3">
        <v>9614.99</v>
      </c>
      <c r="C93" s="3">
        <v>8730.54</v>
      </c>
      <c r="D93" s="3">
        <v>9012.58</v>
      </c>
      <c r="E93" s="3">
        <v>8748.97</v>
      </c>
      <c r="F93" s="3">
        <v>9065.51</v>
      </c>
      <c r="G93" s="3">
        <v>9164.83</v>
      </c>
      <c r="H93" s="7">
        <v>18388.18</v>
      </c>
      <c r="I93" s="7">
        <v>16911.31</v>
      </c>
      <c r="J93" s="7">
        <v>17517.47</v>
      </c>
      <c r="K93" s="7">
        <v>18460.5</v>
      </c>
      <c r="L93" s="7">
        <v>18350.55</v>
      </c>
      <c r="M93" s="7">
        <v>20517.04</v>
      </c>
      <c r="N93" s="7">
        <f t="shared" si="1"/>
        <v>164482.47</v>
      </c>
    </row>
    <row r="94" spans="1:14" ht="12.75">
      <c r="A94" s="2" t="s">
        <v>83</v>
      </c>
      <c r="B94" s="3">
        <v>9226.15</v>
      </c>
      <c r="C94" s="3">
        <v>8730.54</v>
      </c>
      <c r="D94" s="3">
        <v>9012.58</v>
      </c>
      <c r="E94" s="3">
        <v>8748.97</v>
      </c>
      <c r="F94" s="3">
        <v>9065.51</v>
      </c>
      <c r="G94" s="3">
        <v>9164.83</v>
      </c>
      <c r="H94" s="7">
        <v>818.46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f t="shared" si="1"/>
        <v>54767.04000000001</v>
      </c>
    </row>
    <row r="95" spans="1:14" ht="12.75">
      <c r="A95" s="2" t="s">
        <v>84</v>
      </c>
      <c r="B95" s="3">
        <v>4126.99</v>
      </c>
      <c r="C95" s="3">
        <v>3824.49</v>
      </c>
      <c r="D95" s="3">
        <v>3948.04</v>
      </c>
      <c r="E95" s="3">
        <v>3937.49</v>
      </c>
      <c r="F95" s="3">
        <v>4087.03</v>
      </c>
      <c r="G95" s="3">
        <v>4131.8</v>
      </c>
      <c r="H95" s="7">
        <v>4289.91</v>
      </c>
      <c r="I95" s="7">
        <v>4144.16</v>
      </c>
      <c r="J95" s="7">
        <v>4312</v>
      </c>
      <c r="K95" s="7">
        <v>4341.63</v>
      </c>
      <c r="L95" s="7">
        <v>4304.81</v>
      </c>
      <c r="M95" s="7">
        <v>4813.04</v>
      </c>
      <c r="N95" s="7">
        <f t="shared" si="1"/>
        <v>50261.39</v>
      </c>
    </row>
    <row r="96" spans="1:14" ht="12.75">
      <c r="A96" s="2" t="s">
        <v>85</v>
      </c>
      <c r="B96" s="3">
        <v>8324.46</v>
      </c>
      <c r="C96" s="3">
        <v>7714.29</v>
      </c>
      <c r="D96" s="3">
        <v>7963.5</v>
      </c>
      <c r="E96" s="3">
        <v>7942.21</v>
      </c>
      <c r="F96" s="3">
        <v>8243.85</v>
      </c>
      <c r="G96" s="3">
        <v>8334.16</v>
      </c>
      <c r="H96" s="7">
        <v>8653.07</v>
      </c>
      <c r="I96" s="7">
        <v>8359.08</v>
      </c>
      <c r="J96" s="7">
        <v>8697.62</v>
      </c>
      <c r="K96" s="7">
        <v>8757.39</v>
      </c>
      <c r="L96" s="7">
        <v>8683.14</v>
      </c>
      <c r="M96" s="7">
        <v>9708.28</v>
      </c>
      <c r="N96" s="7">
        <f t="shared" si="1"/>
        <v>101381.05</v>
      </c>
    </row>
    <row r="97" spans="1:14" ht="12.75">
      <c r="A97" s="2" t="s">
        <v>86</v>
      </c>
      <c r="B97" s="3">
        <v>537.52</v>
      </c>
      <c r="C97" s="3">
        <v>498.16</v>
      </c>
      <c r="D97" s="3">
        <v>514.25</v>
      </c>
      <c r="E97" s="3">
        <v>512.58</v>
      </c>
      <c r="F97" s="3">
        <v>532.51</v>
      </c>
      <c r="G97" s="3">
        <v>538.35</v>
      </c>
      <c r="H97" s="7">
        <v>566.24</v>
      </c>
      <c r="I97" s="7">
        <v>547.67</v>
      </c>
      <c r="J97" s="7">
        <v>569.85</v>
      </c>
      <c r="K97" s="7">
        <v>3509.51</v>
      </c>
      <c r="L97" s="7">
        <v>3645.99</v>
      </c>
      <c r="M97" s="7">
        <v>4076.43</v>
      </c>
      <c r="N97" s="7">
        <f t="shared" si="1"/>
        <v>16049.060000000001</v>
      </c>
    </row>
    <row r="98" spans="1:14" ht="12.75">
      <c r="A98" s="2" t="s">
        <v>87</v>
      </c>
      <c r="B98" s="3">
        <v>18452.29</v>
      </c>
      <c r="C98" s="3">
        <v>17461.09</v>
      </c>
      <c r="D98" s="3">
        <v>18025.16</v>
      </c>
      <c r="E98" s="3">
        <v>17497.94</v>
      </c>
      <c r="F98" s="3">
        <v>18131.03</v>
      </c>
      <c r="G98" s="3">
        <v>18329.66</v>
      </c>
      <c r="H98" s="7">
        <v>1636.92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f t="shared" si="1"/>
        <v>109534.09000000001</v>
      </c>
    </row>
    <row r="99" spans="1:14" ht="12.75">
      <c r="A99" s="2" t="s">
        <v>88</v>
      </c>
      <c r="B99" s="3">
        <v>14999.75</v>
      </c>
      <c r="C99" s="3">
        <v>13901.34</v>
      </c>
      <c r="D99" s="3">
        <v>14350.42</v>
      </c>
      <c r="E99" s="3">
        <v>14316.03</v>
      </c>
      <c r="F99" s="3">
        <v>14860</v>
      </c>
      <c r="G99" s="3">
        <v>15022.8</v>
      </c>
      <c r="H99" s="7">
        <v>15801.16</v>
      </c>
      <c r="I99" s="7">
        <v>15282.82</v>
      </c>
      <c r="J99" s="7">
        <v>15901.77</v>
      </c>
      <c r="K99" s="7">
        <v>16045.32</v>
      </c>
      <c r="L99" s="7">
        <v>15911.21</v>
      </c>
      <c r="M99" s="7">
        <v>17789.7</v>
      </c>
      <c r="N99" s="7">
        <f t="shared" si="1"/>
        <v>184182.32</v>
      </c>
    </row>
    <row r="100" spans="1:14" ht="12.75">
      <c r="A100" s="2" t="s">
        <v>89</v>
      </c>
      <c r="B100" s="3">
        <v>31779.06</v>
      </c>
      <c r="C100" s="3">
        <v>29270.03</v>
      </c>
      <c r="D100" s="3">
        <v>30215.59</v>
      </c>
      <c r="E100" s="3">
        <v>29869.87</v>
      </c>
      <c r="F100" s="3">
        <v>31014.95</v>
      </c>
      <c r="G100" s="3">
        <v>31354.74</v>
      </c>
      <c r="H100" s="7">
        <v>23857.45</v>
      </c>
      <c r="I100" s="7">
        <v>22256.25</v>
      </c>
      <c r="J100" s="7">
        <v>23157.63</v>
      </c>
      <c r="K100" s="7">
        <v>23316.76</v>
      </c>
      <c r="L100" s="7">
        <v>23119.05</v>
      </c>
      <c r="M100" s="7">
        <v>25848.51</v>
      </c>
      <c r="N100" s="7">
        <f t="shared" si="1"/>
        <v>325059.89</v>
      </c>
    </row>
    <row r="101" spans="1:14" ht="12.75">
      <c r="A101" s="2" t="s">
        <v>90</v>
      </c>
      <c r="B101" s="3">
        <v>2228</v>
      </c>
      <c r="C101" s="3">
        <v>2064.86</v>
      </c>
      <c r="D101" s="3">
        <v>2131.57</v>
      </c>
      <c r="E101" s="3">
        <v>2126.46</v>
      </c>
      <c r="F101" s="3">
        <v>2207.26</v>
      </c>
      <c r="G101" s="3">
        <v>2231.44</v>
      </c>
      <c r="H101" s="7">
        <v>2375.79</v>
      </c>
      <c r="I101" s="7">
        <v>2300.43</v>
      </c>
      <c r="J101" s="7">
        <v>2393.6</v>
      </c>
      <c r="K101" s="7">
        <v>2415.14</v>
      </c>
      <c r="L101" s="7">
        <v>2394.95</v>
      </c>
      <c r="M101" s="7">
        <v>2677.7</v>
      </c>
      <c r="N101" s="7">
        <f t="shared" si="1"/>
        <v>27547.2</v>
      </c>
    </row>
    <row r="102" spans="1:14" ht="12.75">
      <c r="A102" s="2" t="s">
        <v>91</v>
      </c>
      <c r="B102" s="3">
        <v>10148.76</v>
      </c>
      <c r="C102" s="3">
        <v>9603.6</v>
      </c>
      <c r="D102" s="3">
        <v>9913.84</v>
      </c>
      <c r="E102" s="3">
        <v>9623.87</v>
      </c>
      <c r="F102" s="3">
        <v>9972.06</v>
      </c>
      <c r="G102" s="3">
        <v>10081.31</v>
      </c>
      <c r="H102" s="7">
        <v>900.31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f t="shared" si="1"/>
        <v>60243.74999999999</v>
      </c>
    </row>
    <row r="103" spans="1:14" ht="12.75">
      <c r="A103" s="2" t="s">
        <v>92</v>
      </c>
      <c r="B103" s="3">
        <v>11591.88</v>
      </c>
      <c r="C103" s="3">
        <v>10562.52</v>
      </c>
      <c r="D103" s="3">
        <v>10903.75</v>
      </c>
      <c r="E103" s="3">
        <v>10635.08</v>
      </c>
      <c r="F103" s="3">
        <v>11023.25</v>
      </c>
      <c r="G103" s="3">
        <v>11144.02</v>
      </c>
      <c r="H103" s="7">
        <v>1651.53</v>
      </c>
      <c r="I103" s="7">
        <v>693.68</v>
      </c>
      <c r="J103" s="7">
        <v>721.78</v>
      </c>
      <c r="K103" s="7">
        <v>726.74</v>
      </c>
      <c r="L103" s="7">
        <v>720.58</v>
      </c>
      <c r="M103" s="7">
        <v>805.65</v>
      </c>
      <c r="N103" s="7">
        <f t="shared" si="1"/>
        <v>71180.45999999999</v>
      </c>
    </row>
    <row r="104" spans="1:14" ht="12.75">
      <c r="A104" s="2" t="s">
        <v>93</v>
      </c>
      <c r="B104" s="3">
        <v>11104.32</v>
      </c>
      <c r="C104" s="3">
        <v>10110.7</v>
      </c>
      <c r="D104" s="3">
        <v>10437.33</v>
      </c>
      <c r="E104" s="3">
        <v>10169.91</v>
      </c>
      <c r="F104" s="3">
        <v>10540.42</v>
      </c>
      <c r="G104" s="3">
        <v>10655.89</v>
      </c>
      <c r="H104" s="7">
        <v>19936.3</v>
      </c>
      <c r="I104" s="7">
        <v>18406.83</v>
      </c>
      <c r="J104" s="7">
        <v>19073.56</v>
      </c>
      <c r="K104" s="7">
        <v>20027.28</v>
      </c>
      <c r="L104" s="7">
        <v>19904.05</v>
      </c>
      <c r="M104" s="7">
        <v>22253.95</v>
      </c>
      <c r="N104" s="7">
        <f t="shared" si="1"/>
        <v>182620.53999999998</v>
      </c>
    </row>
    <row r="105" spans="1:14" ht="12.75">
      <c r="A105" s="2" t="s">
        <v>94</v>
      </c>
      <c r="B105" s="3">
        <v>8511.65</v>
      </c>
      <c r="C105" s="3">
        <v>7887.76</v>
      </c>
      <c r="D105" s="3">
        <v>8142.57</v>
      </c>
      <c r="E105" s="3">
        <v>8120.8</v>
      </c>
      <c r="F105" s="3">
        <v>8429.22</v>
      </c>
      <c r="G105" s="3">
        <v>8521.57</v>
      </c>
      <c r="H105" s="7">
        <v>26417.36</v>
      </c>
      <c r="I105" s="7">
        <v>25458.36</v>
      </c>
      <c r="J105" s="7">
        <v>26410.67</v>
      </c>
      <c r="K105" s="7">
        <v>27414.81</v>
      </c>
      <c r="L105" s="7">
        <v>27228.94</v>
      </c>
      <c r="M105" s="7">
        <v>30443.62</v>
      </c>
      <c r="N105" s="7">
        <f t="shared" si="1"/>
        <v>212987.33</v>
      </c>
    </row>
    <row r="106" spans="1:14" ht="12.75">
      <c r="A106" s="2" t="s">
        <v>95</v>
      </c>
      <c r="B106" s="3">
        <v>25162.71</v>
      </c>
      <c r="C106" s="3">
        <v>23318.33</v>
      </c>
      <c r="D106" s="3">
        <v>24071.62</v>
      </c>
      <c r="E106" s="3">
        <v>32221.2</v>
      </c>
      <c r="F106" s="3">
        <v>33984.55</v>
      </c>
      <c r="G106" s="3">
        <v>34356.87</v>
      </c>
      <c r="H106" s="7">
        <v>44544.18</v>
      </c>
      <c r="I106" s="7">
        <v>42178.67</v>
      </c>
      <c r="J106" s="7">
        <v>43808.16</v>
      </c>
      <c r="K106" s="7">
        <v>27424.17</v>
      </c>
      <c r="L106" s="7">
        <v>26246.9</v>
      </c>
      <c r="M106" s="7">
        <v>29345.63</v>
      </c>
      <c r="N106" s="7">
        <f t="shared" si="1"/>
        <v>386662.99000000005</v>
      </c>
    </row>
    <row r="107" spans="1:14" ht="12.75">
      <c r="A107" s="2" t="s">
        <v>96</v>
      </c>
      <c r="B107" s="3">
        <v>9614.99</v>
      </c>
      <c r="C107" s="3">
        <v>8730.54</v>
      </c>
      <c r="D107" s="3">
        <v>9012.58</v>
      </c>
      <c r="E107" s="3">
        <v>8748.97</v>
      </c>
      <c r="F107" s="3">
        <v>9065.51</v>
      </c>
      <c r="G107" s="3">
        <v>9164.83</v>
      </c>
      <c r="H107" s="7">
        <v>18388.18</v>
      </c>
      <c r="I107" s="7">
        <v>16911.31</v>
      </c>
      <c r="J107" s="7">
        <v>17517.47</v>
      </c>
      <c r="K107" s="7">
        <v>952.83</v>
      </c>
      <c r="L107" s="7">
        <v>0</v>
      </c>
      <c r="M107" s="7">
        <v>0</v>
      </c>
      <c r="N107" s="7">
        <f t="shared" si="1"/>
        <v>108107.21</v>
      </c>
    </row>
    <row r="108" spans="1:14" ht="12.75">
      <c r="A108" s="2" t="s">
        <v>97</v>
      </c>
      <c r="B108" s="3">
        <v>9614.99</v>
      </c>
      <c r="C108" s="3">
        <v>8730.54</v>
      </c>
      <c r="D108" s="3">
        <v>9012.58</v>
      </c>
      <c r="E108" s="3">
        <v>8741.54</v>
      </c>
      <c r="F108" s="3">
        <v>9065.51</v>
      </c>
      <c r="G108" s="3">
        <v>9164.83</v>
      </c>
      <c r="H108" s="7">
        <v>818.46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f t="shared" si="1"/>
        <v>55148.450000000004</v>
      </c>
    </row>
    <row r="109" spans="1:14" ht="12.75">
      <c r="A109" s="2" t="s">
        <v>98</v>
      </c>
      <c r="B109" s="3">
        <v>123.58</v>
      </c>
      <c r="C109" s="3">
        <v>114.52</v>
      </c>
      <c r="D109" s="3">
        <v>118.22</v>
      </c>
      <c r="E109" s="3">
        <v>117.9</v>
      </c>
      <c r="F109" s="3">
        <v>122.38</v>
      </c>
      <c r="G109" s="3">
        <v>123.72</v>
      </c>
      <c r="H109" s="7">
        <v>128.45</v>
      </c>
      <c r="I109" s="7">
        <v>124.09</v>
      </c>
      <c r="J109" s="7">
        <v>129.12</v>
      </c>
      <c r="K109" s="7">
        <v>130</v>
      </c>
      <c r="L109" s="7">
        <v>128.9</v>
      </c>
      <c r="M109" s="7">
        <v>144.12</v>
      </c>
      <c r="N109" s="7">
        <f t="shared" si="1"/>
        <v>1505</v>
      </c>
    </row>
    <row r="110" spans="1:14" ht="12.75">
      <c r="A110" s="2" t="s">
        <v>99</v>
      </c>
      <c r="B110" s="3">
        <v>9226.15</v>
      </c>
      <c r="C110" s="3">
        <v>8730.54</v>
      </c>
      <c r="D110" s="3">
        <v>9012.58</v>
      </c>
      <c r="E110" s="3">
        <v>535.04</v>
      </c>
      <c r="F110" s="3">
        <v>0</v>
      </c>
      <c r="G110" s="3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f t="shared" si="1"/>
        <v>27504.310000000005</v>
      </c>
    </row>
    <row r="111" spans="1:14" ht="12.75">
      <c r="A111" s="2" t="s">
        <v>100</v>
      </c>
      <c r="B111" s="3">
        <v>9656.26</v>
      </c>
      <c r="C111" s="3">
        <v>8768.79</v>
      </c>
      <c r="D111" s="3">
        <v>9052.07</v>
      </c>
      <c r="E111" s="3">
        <v>8788.35</v>
      </c>
      <c r="F111" s="3">
        <v>9106.39</v>
      </c>
      <c r="G111" s="3">
        <v>9206.15</v>
      </c>
      <c r="H111" s="7">
        <v>18431.08</v>
      </c>
      <c r="I111" s="7">
        <v>16952.76</v>
      </c>
      <c r="J111" s="7">
        <v>17560.6</v>
      </c>
      <c r="K111" s="7">
        <v>996.25</v>
      </c>
      <c r="L111" s="7">
        <v>43.05</v>
      </c>
      <c r="M111" s="7">
        <v>48.14</v>
      </c>
      <c r="N111" s="7">
        <f t="shared" si="1"/>
        <v>108609.88999999998</v>
      </c>
    </row>
    <row r="112" spans="1:14" ht="12.75">
      <c r="A112" s="2" t="s">
        <v>101</v>
      </c>
      <c r="B112" s="3">
        <v>20756.7</v>
      </c>
      <c r="C112" s="3">
        <v>18875.9</v>
      </c>
      <c r="D112" s="3">
        <v>19485.68</v>
      </c>
      <c r="E112" s="3">
        <v>18954.56</v>
      </c>
      <c r="F112" s="3">
        <v>19642.96</v>
      </c>
      <c r="G112" s="3">
        <v>19858.17</v>
      </c>
      <c r="H112" s="7">
        <v>3949.16</v>
      </c>
      <c r="I112" s="7">
        <v>34501.52</v>
      </c>
      <c r="J112" s="7">
        <v>37427.69</v>
      </c>
      <c r="K112" s="7">
        <v>39330.19</v>
      </c>
      <c r="L112" s="7">
        <v>39089.86</v>
      </c>
      <c r="M112" s="7">
        <v>43704.86</v>
      </c>
      <c r="N112" s="7">
        <f t="shared" si="1"/>
        <v>315577.25</v>
      </c>
    </row>
    <row r="113" spans="1:14" ht="12.75">
      <c r="A113" s="2" t="s">
        <v>102</v>
      </c>
      <c r="B113" s="3">
        <v>9614.99</v>
      </c>
      <c r="C113" s="3">
        <v>8730.54</v>
      </c>
      <c r="D113" s="3">
        <v>9012.58</v>
      </c>
      <c r="E113" s="3">
        <v>8748.97</v>
      </c>
      <c r="F113" s="3">
        <v>9065.51</v>
      </c>
      <c r="G113" s="3">
        <v>9164.83</v>
      </c>
      <c r="H113" s="7">
        <v>818.46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f t="shared" si="1"/>
        <v>55155.880000000005</v>
      </c>
    </row>
    <row r="114" spans="1:14" ht="12.75">
      <c r="A114" s="2" t="s">
        <v>103</v>
      </c>
      <c r="B114" s="3">
        <v>10148.76</v>
      </c>
      <c r="C114" s="3">
        <v>9603.6</v>
      </c>
      <c r="D114" s="3">
        <v>9913.84</v>
      </c>
      <c r="E114" s="3">
        <v>9623.87</v>
      </c>
      <c r="F114" s="3">
        <v>9972.06</v>
      </c>
      <c r="G114" s="3">
        <v>10081.31</v>
      </c>
      <c r="H114" s="7">
        <v>900.31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f t="shared" si="1"/>
        <v>60243.74999999999</v>
      </c>
    </row>
    <row r="115" spans="1:14" ht="12.75">
      <c r="A115" s="2" t="s">
        <v>104</v>
      </c>
      <c r="B115" s="3">
        <v>9226.15</v>
      </c>
      <c r="C115" s="3">
        <v>8730.54</v>
      </c>
      <c r="D115" s="3">
        <v>9012.58</v>
      </c>
      <c r="E115" s="3">
        <v>8748.97</v>
      </c>
      <c r="F115" s="3">
        <v>9065.51</v>
      </c>
      <c r="G115" s="3">
        <v>9164.83</v>
      </c>
      <c r="H115" s="7">
        <v>818.46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f t="shared" si="1"/>
        <v>54767.04000000001</v>
      </c>
    </row>
    <row r="116" spans="1:14" ht="12.75">
      <c r="A116" s="2" t="s">
        <v>105</v>
      </c>
      <c r="B116" s="3">
        <v>223.11</v>
      </c>
      <c r="C116" s="3">
        <v>206.76</v>
      </c>
      <c r="D116" s="3">
        <v>213.44</v>
      </c>
      <c r="E116" s="3">
        <v>212.87</v>
      </c>
      <c r="F116" s="3">
        <v>220.95</v>
      </c>
      <c r="G116" s="3">
        <v>223.37</v>
      </c>
      <c r="H116" s="7">
        <v>231.92</v>
      </c>
      <c r="I116" s="7">
        <v>224.04</v>
      </c>
      <c r="J116" s="7">
        <v>233.12</v>
      </c>
      <c r="K116" s="7">
        <v>234.72</v>
      </c>
      <c r="L116" s="7">
        <v>232.73</v>
      </c>
      <c r="M116" s="7">
        <v>260.2</v>
      </c>
      <c r="N116" s="7">
        <f t="shared" si="1"/>
        <v>2717.2299999999996</v>
      </c>
    </row>
    <row r="117" spans="1:14" ht="12.75">
      <c r="A117" s="2" t="s">
        <v>106</v>
      </c>
      <c r="B117" s="3">
        <v>67253.63</v>
      </c>
      <c r="C117" s="3">
        <v>62685.39</v>
      </c>
      <c r="D117" s="3">
        <v>64710.43</v>
      </c>
      <c r="E117" s="3">
        <v>55844.46</v>
      </c>
      <c r="F117" s="3">
        <v>57394.28</v>
      </c>
      <c r="G117" s="3">
        <v>58023.07</v>
      </c>
      <c r="H117" s="7">
        <v>51546.23</v>
      </c>
      <c r="I117" s="7">
        <v>49004.31</v>
      </c>
      <c r="J117" s="7">
        <v>50988.98</v>
      </c>
      <c r="K117" s="7">
        <v>51339.36</v>
      </c>
      <c r="L117" s="7">
        <v>50904.05</v>
      </c>
      <c r="M117" s="7">
        <v>56913.84</v>
      </c>
      <c r="N117" s="7">
        <f t="shared" si="1"/>
        <v>676608.03</v>
      </c>
    </row>
    <row r="118" spans="1:14" ht="12.75">
      <c r="A118" s="2" t="s">
        <v>107</v>
      </c>
      <c r="B118" s="3">
        <v>10959.14</v>
      </c>
      <c r="C118" s="3">
        <v>10156.7</v>
      </c>
      <c r="D118" s="3">
        <v>10484.8</v>
      </c>
      <c r="E118" s="3">
        <v>10450.78</v>
      </c>
      <c r="F118" s="3">
        <v>10857.12</v>
      </c>
      <c r="G118" s="3">
        <v>10976.07</v>
      </c>
      <c r="H118" s="7">
        <v>11544.75</v>
      </c>
      <c r="I118" s="7">
        <v>11166.04</v>
      </c>
      <c r="J118" s="7">
        <v>11618.26</v>
      </c>
      <c r="K118" s="7">
        <v>11723.14</v>
      </c>
      <c r="L118" s="7">
        <v>11625.16</v>
      </c>
      <c r="M118" s="7">
        <v>12997.64</v>
      </c>
      <c r="N118" s="7">
        <f t="shared" si="1"/>
        <v>134559.59999999998</v>
      </c>
    </row>
    <row r="119" spans="1:14" ht="12.75">
      <c r="A119" s="2" t="s">
        <v>108</v>
      </c>
      <c r="B119" s="3">
        <v>9614.99</v>
      </c>
      <c r="C119" s="3">
        <v>8730.54</v>
      </c>
      <c r="D119" s="3">
        <v>9012.58</v>
      </c>
      <c r="E119" s="3">
        <v>8748.97</v>
      </c>
      <c r="F119" s="3">
        <v>9065.51</v>
      </c>
      <c r="G119" s="3">
        <v>9164.83</v>
      </c>
      <c r="H119" s="7">
        <v>18388.18</v>
      </c>
      <c r="I119" s="7">
        <v>16911.31</v>
      </c>
      <c r="J119" s="7">
        <v>17517.47</v>
      </c>
      <c r="K119" s="7">
        <v>18460.5</v>
      </c>
      <c r="L119" s="7">
        <v>18350.55</v>
      </c>
      <c r="M119" s="7">
        <v>20517.04</v>
      </c>
      <c r="N119" s="7">
        <f t="shared" si="1"/>
        <v>164482.47</v>
      </c>
    </row>
    <row r="120" spans="1:14" ht="12.75">
      <c r="A120" s="2" t="s">
        <v>109</v>
      </c>
      <c r="B120" s="3">
        <v>296.33</v>
      </c>
      <c r="C120" s="3">
        <v>274.61</v>
      </c>
      <c r="D120" s="3">
        <v>283.48</v>
      </c>
      <c r="E120" s="3">
        <v>282.72</v>
      </c>
      <c r="F120" s="3">
        <v>293.46</v>
      </c>
      <c r="G120" s="3">
        <v>296.67</v>
      </c>
      <c r="H120" s="7">
        <v>17877.74</v>
      </c>
      <c r="I120" s="7">
        <v>17208.87</v>
      </c>
      <c r="J120" s="7">
        <v>17827.08</v>
      </c>
      <c r="K120" s="7">
        <v>18772.24</v>
      </c>
      <c r="L120" s="7">
        <v>18659.65</v>
      </c>
      <c r="M120" s="7">
        <v>20862.63</v>
      </c>
      <c r="N120" s="7">
        <f t="shared" si="1"/>
        <v>112935.48000000001</v>
      </c>
    </row>
    <row r="121" spans="1:14" ht="12.75">
      <c r="A121" s="2" t="s">
        <v>110</v>
      </c>
      <c r="B121" s="3">
        <v>8930</v>
      </c>
      <c r="C121" s="3">
        <v>8276.13</v>
      </c>
      <c r="D121" s="3">
        <v>8543.49</v>
      </c>
      <c r="E121" s="3">
        <v>8523.02</v>
      </c>
      <c r="F121" s="3">
        <v>8846.87</v>
      </c>
      <c r="G121" s="3">
        <v>8943.79</v>
      </c>
      <c r="H121" s="7">
        <v>9407.18</v>
      </c>
      <c r="I121" s="7">
        <v>9098.59</v>
      </c>
      <c r="J121" s="7">
        <v>9467.08</v>
      </c>
      <c r="K121" s="7">
        <v>9552.54</v>
      </c>
      <c r="L121" s="7">
        <v>9472.7</v>
      </c>
      <c r="M121" s="7">
        <v>10591.06</v>
      </c>
      <c r="N121" s="7">
        <f t="shared" si="1"/>
        <v>109652.45</v>
      </c>
    </row>
    <row r="122" spans="1:14" ht="12.75">
      <c r="A122" s="2" t="s">
        <v>111</v>
      </c>
      <c r="B122" s="3">
        <v>22352.34</v>
      </c>
      <c r="C122" s="3">
        <v>20802.97</v>
      </c>
      <c r="D122" s="3">
        <v>21475</v>
      </c>
      <c r="E122" s="3">
        <v>21417.59</v>
      </c>
      <c r="F122" s="3">
        <v>22231.01</v>
      </c>
      <c r="G122" s="3">
        <v>22474.56</v>
      </c>
      <c r="H122" s="7">
        <v>25555.77</v>
      </c>
      <c r="I122" s="7">
        <v>24889.45</v>
      </c>
      <c r="J122" s="7">
        <v>25897.48</v>
      </c>
      <c r="K122" s="7">
        <v>26075.44</v>
      </c>
      <c r="L122" s="7">
        <v>25854.35</v>
      </c>
      <c r="M122" s="7">
        <v>28906.73</v>
      </c>
      <c r="N122" s="7">
        <f t="shared" si="1"/>
        <v>287932.69</v>
      </c>
    </row>
    <row r="123" spans="1:14" ht="12.75">
      <c r="A123" s="2" t="s">
        <v>112</v>
      </c>
      <c r="B123" s="3">
        <v>121.55</v>
      </c>
      <c r="C123" s="3">
        <v>112.65</v>
      </c>
      <c r="D123" s="3">
        <v>116.29</v>
      </c>
      <c r="E123" s="3">
        <v>116.01</v>
      </c>
      <c r="F123" s="3">
        <v>120.42</v>
      </c>
      <c r="G123" s="3">
        <v>121.74</v>
      </c>
      <c r="H123" s="7">
        <v>128.04</v>
      </c>
      <c r="I123" s="7">
        <v>123.84</v>
      </c>
      <c r="J123" s="7">
        <v>128.86</v>
      </c>
      <c r="K123" s="7">
        <v>130.02</v>
      </c>
      <c r="L123" s="7">
        <v>128.93</v>
      </c>
      <c r="M123" s="7">
        <v>144.16</v>
      </c>
      <c r="N123" s="7">
        <f t="shared" si="1"/>
        <v>1492.5100000000002</v>
      </c>
    </row>
    <row r="124" spans="1:14" ht="12.75">
      <c r="A124" s="2" t="s">
        <v>113</v>
      </c>
      <c r="B124" s="3">
        <v>3.6</v>
      </c>
      <c r="C124" s="3">
        <v>3.33</v>
      </c>
      <c r="D124" s="3">
        <v>3.44</v>
      </c>
      <c r="E124" s="3">
        <v>3.43</v>
      </c>
      <c r="F124" s="3">
        <v>3.56</v>
      </c>
      <c r="G124" s="3">
        <v>3.6</v>
      </c>
      <c r="H124" s="7">
        <v>17573.46</v>
      </c>
      <c r="I124" s="7">
        <v>16914.92</v>
      </c>
      <c r="J124" s="7">
        <v>17521.23</v>
      </c>
      <c r="K124" s="7">
        <v>18464.29</v>
      </c>
      <c r="L124" s="7">
        <v>18354.3</v>
      </c>
      <c r="M124" s="7">
        <v>20521.24</v>
      </c>
      <c r="N124" s="7">
        <f t="shared" si="1"/>
        <v>109370.4</v>
      </c>
    </row>
    <row r="125" spans="1:14" ht="12.75">
      <c r="A125" s="2" t="s">
        <v>114</v>
      </c>
      <c r="B125" s="3">
        <v>9433.53</v>
      </c>
      <c r="C125" s="3">
        <v>8922.73</v>
      </c>
      <c r="D125" s="3">
        <v>9210.98</v>
      </c>
      <c r="E125" s="3">
        <v>8946.84</v>
      </c>
      <c r="F125" s="3">
        <v>9270.89</v>
      </c>
      <c r="G125" s="3">
        <v>9372.46</v>
      </c>
      <c r="H125" s="7">
        <v>1034.04</v>
      </c>
      <c r="I125" s="7">
        <v>208.25</v>
      </c>
      <c r="J125" s="7">
        <v>216.69</v>
      </c>
      <c r="K125" s="7">
        <v>218.17</v>
      </c>
      <c r="L125" s="7">
        <v>216.32</v>
      </c>
      <c r="M125" s="7">
        <v>241.86</v>
      </c>
      <c r="N125" s="7">
        <f t="shared" si="1"/>
        <v>57292.76</v>
      </c>
    </row>
    <row r="126" spans="1:14" ht="12.75">
      <c r="A126" s="2" t="s">
        <v>115</v>
      </c>
      <c r="B126" s="3">
        <v>12538.1</v>
      </c>
      <c r="C126" s="3">
        <v>11619.08</v>
      </c>
      <c r="D126" s="3">
        <v>11994.43</v>
      </c>
      <c r="E126" s="3">
        <v>11962.36</v>
      </c>
      <c r="F126" s="3">
        <v>12416.69</v>
      </c>
      <c r="G126" s="3">
        <v>12552.72</v>
      </c>
      <c r="H126" s="7">
        <v>13033.04</v>
      </c>
      <c r="I126" s="7">
        <v>12590.24</v>
      </c>
      <c r="J126" s="7">
        <v>13100.15</v>
      </c>
      <c r="K126" s="7">
        <v>13190.17</v>
      </c>
      <c r="L126" s="7">
        <v>13078.33</v>
      </c>
      <c r="M126" s="7">
        <v>14622.37</v>
      </c>
      <c r="N126" s="7">
        <f t="shared" si="1"/>
        <v>152697.68</v>
      </c>
    </row>
    <row r="127" spans="1:14" ht="12.75">
      <c r="A127" s="2" t="s">
        <v>116</v>
      </c>
      <c r="B127" s="3">
        <v>8253.75</v>
      </c>
      <c r="C127" s="3">
        <v>7649.4</v>
      </c>
      <c r="D127" s="3">
        <v>7896.51</v>
      </c>
      <c r="E127" s="3">
        <v>7877.59</v>
      </c>
      <c r="F127" s="3">
        <v>8176.92</v>
      </c>
      <c r="G127" s="3">
        <v>8266.5</v>
      </c>
      <c r="H127" s="7">
        <v>8694.8</v>
      </c>
      <c r="I127" s="7">
        <v>8409.58</v>
      </c>
      <c r="J127" s="7">
        <v>8750.17</v>
      </c>
      <c r="K127" s="7">
        <v>8829.15</v>
      </c>
      <c r="L127" s="7">
        <v>8755.36</v>
      </c>
      <c r="M127" s="7">
        <v>9789.02</v>
      </c>
      <c r="N127" s="7">
        <f t="shared" si="1"/>
        <v>101348.75</v>
      </c>
    </row>
    <row r="128" spans="1:14" ht="12.75">
      <c r="A128" s="2" t="s">
        <v>117</v>
      </c>
      <c r="B128" s="3">
        <v>1634.94</v>
      </c>
      <c r="C128" s="3">
        <v>1532.37</v>
      </c>
      <c r="D128" s="3">
        <v>1581.87</v>
      </c>
      <c r="E128" s="3">
        <v>1577.65</v>
      </c>
      <c r="F128" s="3">
        <v>1637.56</v>
      </c>
      <c r="G128" s="3">
        <v>1655.5</v>
      </c>
      <c r="H128" s="7">
        <v>1718.85</v>
      </c>
      <c r="I128" s="7">
        <v>1660.45</v>
      </c>
      <c r="J128" s="7">
        <v>1727.7</v>
      </c>
      <c r="K128" s="7">
        <v>1739.57</v>
      </c>
      <c r="L128" s="7">
        <v>1724.82</v>
      </c>
      <c r="M128" s="7">
        <v>1928.46</v>
      </c>
      <c r="N128" s="7">
        <f t="shared" si="1"/>
        <v>20119.74</v>
      </c>
    </row>
    <row r="129" spans="1:14" ht="12.75">
      <c r="A129" s="2" t="s">
        <v>118</v>
      </c>
      <c r="B129" s="3">
        <v>9226.15</v>
      </c>
      <c r="C129" s="3">
        <v>8730.54</v>
      </c>
      <c r="D129" s="3">
        <v>9012.58</v>
      </c>
      <c r="E129" s="3">
        <v>8748.97</v>
      </c>
      <c r="F129" s="3">
        <v>9065.51</v>
      </c>
      <c r="G129" s="3">
        <v>9164.83</v>
      </c>
      <c r="H129" s="7">
        <v>844.79</v>
      </c>
      <c r="I129" s="7">
        <v>27.82</v>
      </c>
      <c r="J129" s="7">
        <v>28.95</v>
      </c>
      <c r="K129" s="7">
        <v>29.15</v>
      </c>
      <c r="L129" s="7">
        <v>28.9</v>
      </c>
      <c r="M129" s="7">
        <v>32.31</v>
      </c>
      <c r="N129" s="7">
        <f t="shared" si="1"/>
        <v>54940.50000000001</v>
      </c>
    </row>
    <row r="130" spans="1:14" ht="12.75">
      <c r="A130" s="2" t="s">
        <v>119</v>
      </c>
      <c r="B130" s="3">
        <v>16712.59</v>
      </c>
      <c r="C130" s="3">
        <v>15487.64</v>
      </c>
      <c r="D130" s="3">
        <v>15987.98</v>
      </c>
      <c r="E130" s="3">
        <v>15945.41</v>
      </c>
      <c r="F130" s="3">
        <v>16551.01</v>
      </c>
      <c r="G130" s="3">
        <v>16732.34</v>
      </c>
      <c r="H130" s="7">
        <v>17381.84</v>
      </c>
      <c r="I130" s="7">
        <v>16792.13</v>
      </c>
      <c r="J130" s="7">
        <v>17472.21</v>
      </c>
      <c r="K130" s="7">
        <v>17593.83</v>
      </c>
      <c r="L130" s="7">
        <v>17444.73</v>
      </c>
      <c r="M130" s="7">
        <v>19504.29</v>
      </c>
      <c r="N130" s="7">
        <f t="shared" si="1"/>
        <v>203606</v>
      </c>
    </row>
    <row r="131" spans="1:14" ht="12.75">
      <c r="A131" s="2" t="s">
        <v>120</v>
      </c>
      <c r="B131" s="3">
        <v>9788.33</v>
      </c>
      <c r="C131" s="3">
        <v>9070.86</v>
      </c>
      <c r="D131" s="3">
        <v>9363.89</v>
      </c>
      <c r="E131" s="3">
        <v>9338.86</v>
      </c>
      <c r="F131" s="3">
        <v>9693.54</v>
      </c>
      <c r="G131" s="3">
        <v>9799.74</v>
      </c>
      <c r="H131" s="7">
        <v>10174.72</v>
      </c>
      <c r="I131" s="7">
        <v>9829.04</v>
      </c>
      <c r="J131" s="7">
        <v>10227.11</v>
      </c>
      <c r="K131" s="7">
        <v>27805.06</v>
      </c>
      <c r="L131" s="7">
        <v>28560.63</v>
      </c>
      <c r="M131" s="7">
        <v>31932.53</v>
      </c>
      <c r="N131" s="7">
        <f t="shared" si="1"/>
        <v>175584.31</v>
      </c>
    </row>
    <row r="132" spans="1:14" ht="12.75">
      <c r="A132" s="2" t="s">
        <v>121</v>
      </c>
      <c r="B132" s="3">
        <v>61.49</v>
      </c>
      <c r="C132" s="3">
        <v>56.99</v>
      </c>
      <c r="D132" s="3">
        <v>58.83</v>
      </c>
      <c r="E132" s="3">
        <v>58.67</v>
      </c>
      <c r="F132" s="3">
        <v>60.9</v>
      </c>
      <c r="G132" s="3">
        <v>61.57</v>
      </c>
      <c r="H132" s="7">
        <v>63.92</v>
      </c>
      <c r="I132" s="7">
        <v>61.75</v>
      </c>
      <c r="J132" s="7">
        <v>64.25</v>
      </c>
      <c r="K132" s="7">
        <v>64.69</v>
      </c>
      <c r="L132" s="7">
        <v>64.14</v>
      </c>
      <c r="M132" s="7">
        <v>71.72</v>
      </c>
      <c r="N132" s="7">
        <f t="shared" si="1"/>
        <v>748.92</v>
      </c>
    </row>
    <row r="133" spans="1:14" ht="12.75">
      <c r="A133" s="2" t="s">
        <v>122</v>
      </c>
      <c r="B133" s="3">
        <v>2788.05</v>
      </c>
      <c r="C133" s="3">
        <v>2583.69</v>
      </c>
      <c r="D133" s="3">
        <v>2667.16</v>
      </c>
      <c r="E133" s="3">
        <v>2660.02</v>
      </c>
      <c r="F133" s="3">
        <v>2761.05</v>
      </c>
      <c r="G133" s="3">
        <v>2791.3</v>
      </c>
      <c r="H133" s="7">
        <v>2898.11</v>
      </c>
      <c r="I133" s="7">
        <v>2799.64</v>
      </c>
      <c r="J133" s="7">
        <v>2913.03</v>
      </c>
      <c r="K133" s="7">
        <v>2933.05</v>
      </c>
      <c r="L133" s="7">
        <v>2908.18</v>
      </c>
      <c r="M133" s="7">
        <v>3251.52</v>
      </c>
      <c r="N133" s="7">
        <f t="shared" si="1"/>
        <v>33954.799999999996</v>
      </c>
    </row>
    <row r="134" spans="1:14" ht="12.75">
      <c r="A134" s="2" t="s">
        <v>123</v>
      </c>
      <c r="B134" s="3">
        <v>2569.72</v>
      </c>
      <c r="C134" s="3">
        <v>2381.36</v>
      </c>
      <c r="D134" s="3">
        <v>2458.29</v>
      </c>
      <c r="E134" s="3">
        <v>2451.72</v>
      </c>
      <c r="F134" s="3">
        <v>2544.83</v>
      </c>
      <c r="G134" s="3">
        <v>2572.71</v>
      </c>
      <c r="H134" s="7">
        <v>2671.15</v>
      </c>
      <c r="I134" s="7">
        <v>2580.4</v>
      </c>
      <c r="J134" s="7">
        <v>2684.91</v>
      </c>
      <c r="K134" s="7">
        <v>2703.36</v>
      </c>
      <c r="L134" s="7">
        <v>2680.44</v>
      </c>
      <c r="M134" s="7">
        <v>2996.89</v>
      </c>
      <c r="N134" s="7">
        <f t="shared" si="1"/>
        <v>31295.780000000002</v>
      </c>
    </row>
    <row r="135" spans="1:14" ht="12.75">
      <c r="A135" s="2" t="s">
        <v>124</v>
      </c>
      <c r="B135" s="3">
        <v>9614.99</v>
      </c>
      <c r="C135" s="3">
        <v>8730.54</v>
      </c>
      <c r="D135" s="3">
        <v>9012.58</v>
      </c>
      <c r="E135" s="3">
        <v>535.04</v>
      </c>
      <c r="F135" s="3">
        <v>0</v>
      </c>
      <c r="G135" s="3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f t="shared" si="1"/>
        <v>27893.15</v>
      </c>
    </row>
    <row r="136" spans="1:14" ht="12.75">
      <c r="A136" s="2" t="s">
        <v>125</v>
      </c>
      <c r="B136" s="3">
        <v>11926.17</v>
      </c>
      <c r="C136" s="3">
        <v>10872.32</v>
      </c>
      <c r="D136" s="3">
        <v>11223.55</v>
      </c>
      <c r="E136" s="3">
        <v>10954.02</v>
      </c>
      <c r="F136" s="3">
        <v>11354.31</v>
      </c>
      <c r="G136" s="3">
        <v>11478.71</v>
      </c>
      <c r="H136" s="7">
        <v>20790.59</v>
      </c>
      <c r="I136" s="7">
        <v>19232.1</v>
      </c>
      <c r="J136" s="7">
        <v>19932.25</v>
      </c>
      <c r="K136" s="7">
        <v>20891.88</v>
      </c>
      <c r="L136" s="7">
        <v>20761.31</v>
      </c>
      <c r="M136" s="7">
        <v>23212.42</v>
      </c>
      <c r="N136" s="7">
        <f t="shared" si="1"/>
        <v>192629.63</v>
      </c>
    </row>
    <row r="137" spans="1:14" ht="12.75">
      <c r="A137" s="2" t="s">
        <v>126</v>
      </c>
      <c r="B137" s="3">
        <v>637.7</v>
      </c>
      <c r="C137" s="3">
        <v>590.96</v>
      </c>
      <c r="D137" s="3">
        <v>610.05</v>
      </c>
      <c r="E137" s="3">
        <v>608.42</v>
      </c>
      <c r="F137" s="3">
        <v>631.52</v>
      </c>
      <c r="G137" s="3">
        <v>638.44</v>
      </c>
      <c r="H137" s="7">
        <v>1881.13</v>
      </c>
      <c r="I137" s="7">
        <v>1927.97</v>
      </c>
      <c r="J137" s="7">
        <v>2006.05</v>
      </c>
      <c r="K137" s="7">
        <v>2019.84</v>
      </c>
      <c r="L137" s="7">
        <v>2002.71</v>
      </c>
      <c r="M137" s="7">
        <v>2239.15</v>
      </c>
      <c r="N137" s="7">
        <f t="shared" si="1"/>
        <v>15793.94</v>
      </c>
    </row>
    <row r="138" spans="1:14" ht="12.75">
      <c r="A138" s="2" t="s">
        <v>127</v>
      </c>
      <c r="B138" s="3">
        <v>30162.49</v>
      </c>
      <c r="C138" s="3">
        <v>27592.26</v>
      </c>
      <c r="D138" s="3">
        <v>28483.62</v>
      </c>
      <c r="E138" s="3">
        <v>27928.44</v>
      </c>
      <c r="F138" s="3">
        <v>28957.66</v>
      </c>
      <c r="G138" s="3">
        <v>29274.91</v>
      </c>
      <c r="H138" s="7">
        <v>48140.43</v>
      </c>
      <c r="I138" s="7">
        <v>44800.59</v>
      </c>
      <c r="J138" s="7">
        <v>46457.52</v>
      </c>
      <c r="K138" s="7">
        <v>48422.07</v>
      </c>
      <c r="L138" s="7">
        <v>48104.66</v>
      </c>
      <c r="M138" s="7">
        <v>53783.95</v>
      </c>
      <c r="N138" s="7">
        <f t="shared" si="1"/>
        <v>462108.60000000003</v>
      </c>
    </row>
    <row r="139" spans="1:14" ht="12.75">
      <c r="A139" s="2" t="s">
        <v>128</v>
      </c>
      <c r="B139" s="3">
        <v>12541.06</v>
      </c>
      <c r="C139" s="3">
        <v>11802.47</v>
      </c>
      <c r="D139" s="3">
        <v>12183.75</v>
      </c>
      <c r="E139" s="3">
        <v>11911.66</v>
      </c>
      <c r="F139" s="3">
        <v>12348.32</v>
      </c>
      <c r="G139" s="3">
        <v>12483.6</v>
      </c>
      <c r="H139" s="7">
        <v>2689.53</v>
      </c>
      <c r="I139" s="7">
        <v>1664.35</v>
      </c>
      <c r="J139" s="7">
        <v>1731.75</v>
      </c>
      <c r="K139" s="7">
        <v>1743.65</v>
      </c>
      <c r="L139" s="7">
        <v>1728.87</v>
      </c>
      <c r="M139" s="7">
        <v>1932.98</v>
      </c>
      <c r="N139" s="7">
        <f t="shared" si="1"/>
        <v>84761.98999999999</v>
      </c>
    </row>
    <row r="140" spans="1:14" ht="12.75">
      <c r="A140" s="2" t="s">
        <v>129</v>
      </c>
      <c r="B140" s="3">
        <v>607.2</v>
      </c>
      <c r="C140" s="3">
        <v>562.74</v>
      </c>
      <c r="D140" s="3">
        <v>580.92</v>
      </c>
      <c r="E140" s="3">
        <v>8793.45</v>
      </c>
      <c r="F140" s="3">
        <v>9667.05</v>
      </c>
      <c r="G140" s="3">
        <v>9772.96</v>
      </c>
      <c r="H140" s="7">
        <v>19027.41</v>
      </c>
      <c r="I140" s="7">
        <v>17529.54</v>
      </c>
      <c r="J140" s="7">
        <v>18160.74</v>
      </c>
      <c r="K140" s="7">
        <v>19109.51</v>
      </c>
      <c r="L140" s="7">
        <v>18994.13</v>
      </c>
      <c r="M140" s="7">
        <v>21236.6</v>
      </c>
      <c r="N140" s="7">
        <f aca="true" t="shared" si="2" ref="N140:N203">SUM(B140:M140)</f>
        <v>144042.25</v>
      </c>
    </row>
    <row r="141" spans="1:14" ht="12.75">
      <c r="A141" s="2" t="s">
        <v>130</v>
      </c>
      <c r="B141" s="3">
        <v>103.85</v>
      </c>
      <c r="C141" s="3">
        <v>96.23</v>
      </c>
      <c r="D141" s="3">
        <v>99.34</v>
      </c>
      <c r="E141" s="3">
        <v>99.08</v>
      </c>
      <c r="F141" s="3">
        <v>102.84</v>
      </c>
      <c r="G141" s="3">
        <v>103.97</v>
      </c>
      <c r="H141" s="7">
        <v>107.94</v>
      </c>
      <c r="I141" s="7">
        <v>104.28</v>
      </c>
      <c r="J141" s="7">
        <v>108.5</v>
      </c>
      <c r="K141" s="7">
        <v>109.25</v>
      </c>
      <c r="L141" s="7">
        <v>108.32</v>
      </c>
      <c r="M141" s="7">
        <v>121.11</v>
      </c>
      <c r="N141" s="7">
        <f t="shared" si="2"/>
        <v>1264.7099999999998</v>
      </c>
    </row>
    <row r="142" spans="1:14" ht="12.75">
      <c r="A142" s="2" t="s">
        <v>131</v>
      </c>
      <c r="B142" s="3">
        <v>10957.57</v>
      </c>
      <c r="C142" s="3">
        <v>9974.71</v>
      </c>
      <c r="D142" s="3">
        <v>10296.95</v>
      </c>
      <c r="E142" s="3">
        <v>10029.94</v>
      </c>
      <c r="F142" s="3">
        <v>10395.13</v>
      </c>
      <c r="G142" s="3">
        <v>10509.01</v>
      </c>
      <c r="H142" s="7">
        <v>19785.43</v>
      </c>
      <c r="I142" s="7">
        <v>18261.23</v>
      </c>
      <c r="J142" s="7">
        <v>18922.06</v>
      </c>
      <c r="K142" s="7">
        <v>19875.02</v>
      </c>
      <c r="L142" s="7">
        <v>19753.09</v>
      </c>
      <c r="M142" s="7">
        <v>22085.17</v>
      </c>
      <c r="N142" s="7">
        <f t="shared" si="2"/>
        <v>180845.31</v>
      </c>
    </row>
    <row r="143" spans="1:14" ht="12.75">
      <c r="A143" s="2" t="s">
        <v>132</v>
      </c>
      <c r="B143" s="3">
        <v>1056.51</v>
      </c>
      <c r="C143" s="3">
        <v>979.07</v>
      </c>
      <c r="D143" s="3">
        <v>1010.7</v>
      </c>
      <c r="E143" s="3">
        <v>1007.14</v>
      </c>
      <c r="F143" s="3">
        <v>1046.28</v>
      </c>
      <c r="G143" s="3">
        <v>1057.74</v>
      </c>
      <c r="H143" s="7">
        <v>3105.71</v>
      </c>
      <c r="I143" s="7">
        <v>3182.7</v>
      </c>
      <c r="J143" s="7">
        <v>3311.6</v>
      </c>
      <c r="K143" s="7">
        <v>3334.36</v>
      </c>
      <c r="L143" s="7">
        <v>3306.09</v>
      </c>
      <c r="M143" s="7">
        <v>3696.4</v>
      </c>
      <c r="N143" s="7">
        <f t="shared" si="2"/>
        <v>26094.3</v>
      </c>
    </row>
    <row r="144" spans="1:14" ht="12.75">
      <c r="A144" s="2" t="s">
        <v>133</v>
      </c>
      <c r="B144" s="3">
        <v>1567.16</v>
      </c>
      <c r="C144" s="3">
        <v>1452.29</v>
      </c>
      <c r="D144" s="3">
        <v>1499.21</v>
      </c>
      <c r="E144" s="3">
        <v>1495.2</v>
      </c>
      <c r="F144" s="3">
        <v>1551.98</v>
      </c>
      <c r="G144" s="3">
        <v>1568.99</v>
      </c>
      <c r="H144" s="7">
        <v>1629.02</v>
      </c>
      <c r="I144" s="7">
        <v>1573.68</v>
      </c>
      <c r="J144" s="7">
        <v>1637.41</v>
      </c>
      <c r="K144" s="7">
        <v>1648.66</v>
      </c>
      <c r="L144" s="7">
        <v>1634.68</v>
      </c>
      <c r="M144" s="7">
        <v>1827.68</v>
      </c>
      <c r="N144" s="7">
        <f t="shared" si="2"/>
        <v>19085.96</v>
      </c>
    </row>
    <row r="145" spans="1:14" ht="12.75">
      <c r="A145" s="2" t="s">
        <v>134</v>
      </c>
      <c r="B145" s="3">
        <v>9614.99</v>
      </c>
      <c r="C145" s="3">
        <v>8730.54</v>
      </c>
      <c r="D145" s="3">
        <v>9012.58</v>
      </c>
      <c r="E145" s="3">
        <v>8748.97</v>
      </c>
      <c r="F145" s="3">
        <v>9065.51</v>
      </c>
      <c r="G145" s="3">
        <v>9164.83</v>
      </c>
      <c r="H145" s="7">
        <v>18388.18</v>
      </c>
      <c r="I145" s="7">
        <v>16911.31</v>
      </c>
      <c r="J145" s="7">
        <v>17517.47</v>
      </c>
      <c r="K145" s="7">
        <v>18460.5</v>
      </c>
      <c r="L145" s="7">
        <v>18350.55</v>
      </c>
      <c r="M145" s="7">
        <v>20517.04</v>
      </c>
      <c r="N145" s="7">
        <f t="shared" si="2"/>
        <v>164482.47</v>
      </c>
    </row>
    <row r="146" spans="1:14" ht="12.75">
      <c r="A146" s="2" t="s">
        <v>135</v>
      </c>
      <c r="B146" s="3">
        <v>17169.72</v>
      </c>
      <c r="C146" s="3">
        <v>15732.09</v>
      </c>
      <c r="D146" s="3">
        <v>16240.31</v>
      </c>
      <c r="E146" s="3">
        <v>15959.38</v>
      </c>
      <c r="F146" s="3">
        <v>16549.9</v>
      </c>
      <c r="G146" s="3">
        <v>16731.21</v>
      </c>
      <c r="H146" s="7">
        <v>8776.87</v>
      </c>
      <c r="I146" s="7">
        <v>7697.34</v>
      </c>
      <c r="J146" s="7">
        <v>8009.08</v>
      </c>
      <c r="K146" s="7">
        <v>8081.38</v>
      </c>
      <c r="L146" s="7">
        <v>8013.84</v>
      </c>
      <c r="M146" s="7">
        <v>8959.96</v>
      </c>
      <c r="N146" s="7">
        <f t="shared" si="2"/>
        <v>147921.08</v>
      </c>
    </row>
    <row r="147" spans="1:14" ht="12.75">
      <c r="A147" s="2" t="s">
        <v>136</v>
      </c>
      <c r="B147" s="3">
        <v>5788.2</v>
      </c>
      <c r="C147" s="3">
        <v>5363.93</v>
      </c>
      <c r="D147" s="3">
        <v>5537.21</v>
      </c>
      <c r="E147" s="3">
        <v>5522.41</v>
      </c>
      <c r="F147" s="3">
        <v>5732.15</v>
      </c>
      <c r="G147" s="3">
        <v>5794.94</v>
      </c>
      <c r="H147" s="7">
        <v>6016.68</v>
      </c>
      <c r="I147" s="7">
        <v>5812.27</v>
      </c>
      <c r="J147" s="7">
        <v>6047.67</v>
      </c>
      <c r="K147" s="7">
        <v>6089.22</v>
      </c>
      <c r="L147" s="7">
        <v>6037.59</v>
      </c>
      <c r="M147" s="7">
        <v>6750.4</v>
      </c>
      <c r="N147" s="7">
        <f t="shared" si="2"/>
        <v>70492.67</v>
      </c>
    </row>
    <row r="148" spans="1:14" ht="12.75">
      <c r="A148" s="2" t="s">
        <v>137</v>
      </c>
      <c r="B148" s="3">
        <v>24297.66</v>
      </c>
      <c r="C148" s="3">
        <v>22697.34</v>
      </c>
      <c r="D148" s="3">
        <v>23430.57</v>
      </c>
      <c r="E148" s="3">
        <v>23128.41</v>
      </c>
      <c r="F148" s="3">
        <v>23991.07</v>
      </c>
      <c r="G148" s="3">
        <v>24253.91</v>
      </c>
      <c r="H148" s="7">
        <v>16484.92</v>
      </c>
      <c r="I148" s="7">
        <v>15134.19</v>
      </c>
      <c r="J148" s="7">
        <v>15747.13</v>
      </c>
      <c r="K148" s="7">
        <v>15855.34</v>
      </c>
      <c r="L148" s="7">
        <v>15720.9</v>
      </c>
      <c r="M148" s="7">
        <v>17576.92</v>
      </c>
      <c r="N148" s="7">
        <f t="shared" si="2"/>
        <v>238318.36</v>
      </c>
    </row>
    <row r="149" spans="1:14" ht="12.75">
      <c r="A149" s="2" t="s">
        <v>138</v>
      </c>
      <c r="B149" s="3">
        <v>5860.17</v>
      </c>
      <c r="C149" s="3">
        <v>5430.63</v>
      </c>
      <c r="D149" s="3">
        <v>5606.06</v>
      </c>
      <c r="E149" s="3">
        <v>5591.08</v>
      </c>
      <c r="F149" s="3">
        <v>5803.42</v>
      </c>
      <c r="G149" s="3">
        <v>5867</v>
      </c>
      <c r="H149" s="7">
        <v>2192.96</v>
      </c>
      <c r="I149" s="7">
        <v>1764.03</v>
      </c>
      <c r="J149" s="7">
        <v>1835.48</v>
      </c>
      <c r="K149" s="7">
        <v>1848.09</v>
      </c>
      <c r="L149" s="7">
        <v>1832.42</v>
      </c>
      <c r="M149" s="7">
        <v>2048.76</v>
      </c>
      <c r="N149" s="7">
        <f t="shared" si="2"/>
        <v>45680.1</v>
      </c>
    </row>
    <row r="150" spans="1:14" ht="12.75">
      <c r="A150" s="2" t="s">
        <v>139</v>
      </c>
      <c r="B150" s="3">
        <v>321.69</v>
      </c>
      <c r="C150" s="3">
        <v>298.11</v>
      </c>
      <c r="D150" s="3">
        <v>307.74</v>
      </c>
      <c r="E150" s="3">
        <v>306.66</v>
      </c>
      <c r="F150" s="3">
        <v>318.58</v>
      </c>
      <c r="G150" s="3">
        <v>322.07</v>
      </c>
      <c r="H150" s="7">
        <v>334.39</v>
      </c>
      <c r="I150" s="7">
        <v>323.03</v>
      </c>
      <c r="J150" s="7">
        <v>336.11</v>
      </c>
      <c r="K150" s="7">
        <v>338.42</v>
      </c>
      <c r="L150" s="7">
        <v>335.55</v>
      </c>
      <c r="M150" s="7">
        <v>375.17</v>
      </c>
      <c r="N150" s="7">
        <f t="shared" si="2"/>
        <v>3917.52</v>
      </c>
    </row>
    <row r="151" spans="1:14" ht="12.75">
      <c r="A151" s="2" t="s">
        <v>140</v>
      </c>
      <c r="B151" s="3">
        <v>9226.15</v>
      </c>
      <c r="C151" s="3">
        <v>8730.54</v>
      </c>
      <c r="D151" s="3">
        <v>9012.58</v>
      </c>
      <c r="E151" s="3">
        <v>8748.97</v>
      </c>
      <c r="F151" s="3">
        <v>9065.51</v>
      </c>
      <c r="G151" s="3">
        <v>9164.83</v>
      </c>
      <c r="H151" s="7">
        <v>818.46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f t="shared" si="2"/>
        <v>54767.04000000001</v>
      </c>
    </row>
    <row r="152" spans="1:14" ht="12.75">
      <c r="A152" s="2" t="s">
        <v>141</v>
      </c>
      <c r="B152" s="3">
        <v>9226.15</v>
      </c>
      <c r="C152" s="3">
        <v>8730.54</v>
      </c>
      <c r="D152" s="3">
        <v>9012.58</v>
      </c>
      <c r="E152" s="3">
        <v>8748.97</v>
      </c>
      <c r="F152" s="3">
        <v>9065.51</v>
      </c>
      <c r="G152" s="3">
        <v>9164.83</v>
      </c>
      <c r="H152" s="7">
        <v>818.46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f t="shared" si="2"/>
        <v>54767.04000000001</v>
      </c>
    </row>
    <row r="153" spans="1:14" ht="12.75">
      <c r="A153" s="2" t="s">
        <v>142</v>
      </c>
      <c r="B153" s="3">
        <v>11993.99</v>
      </c>
      <c r="C153" s="3">
        <v>11349.7</v>
      </c>
      <c r="D153" s="3">
        <v>11716.35</v>
      </c>
      <c r="E153" s="3">
        <v>11373.66</v>
      </c>
      <c r="F153" s="3">
        <v>11785.16</v>
      </c>
      <c r="G153" s="3">
        <v>11914.28</v>
      </c>
      <c r="H153" s="7">
        <v>1064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f t="shared" si="2"/>
        <v>71197.14</v>
      </c>
    </row>
    <row r="154" spans="1:14" ht="12.75">
      <c r="A154" s="2" t="s">
        <v>143</v>
      </c>
      <c r="B154" s="3">
        <v>350.8</v>
      </c>
      <c r="C154" s="3">
        <v>325.09</v>
      </c>
      <c r="D154" s="3">
        <v>335.59</v>
      </c>
      <c r="E154" s="3">
        <v>334.69</v>
      </c>
      <c r="F154" s="3">
        <v>347.4</v>
      </c>
      <c r="G154" s="3">
        <v>351.21</v>
      </c>
      <c r="H154" s="7">
        <v>364.65</v>
      </c>
      <c r="I154" s="7">
        <v>352.26</v>
      </c>
      <c r="J154" s="7">
        <v>366.53</v>
      </c>
      <c r="K154" s="7">
        <v>369.05</v>
      </c>
      <c r="L154" s="7">
        <v>365.92</v>
      </c>
      <c r="M154" s="7">
        <v>409.12</v>
      </c>
      <c r="N154" s="7">
        <f t="shared" si="2"/>
        <v>4272.31</v>
      </c>
    </row>
    <row r="155" spans="1:14" ht="12.75">
      <c r="A155" s="2" t="s">
        <v>144</v>
      </c>
      <c r="B155" s="3">
        <v>17336.81</v>
      </c>
      <c r="C155" s="3">
        <v>16066.06</v>
      </c>
      <c r="D155" s="3">
        <v>16585.07</v>
      </c>
      <c r="E155" s="3">
        <v>16526.66</v>
      </c>
      <c r="F155" s="3">
        <v>17168.93</v>
      </c>
      <c r="G155" s="3">
        <v>17357.02</v>
      </c>
      <c r="H155" s="7">
        <v>18021.18</v>
      </c>
      <c r="I155" s="7">
        <v>17408.91</v>
      </c>
      <c r="J155" s="7">
        <v>18113.97</v>
      </c>
      <c r="K155" s="7">
        <v>18238.45</v>
      </c>
      <c r="L155" s="7">
        <v>18083.8</v>
      </c>
      <c r="M155" s="7">
        <v>20218.79</v>
      </c>
      <c r="N155" s="7">
        <f t="shared" si="2"/>
        <v>211125.65000000002</v>
      </c>
    </row>
    <row r="156" spans="1:14" ht="12.75">
      <c r="A156" s="2" t="s">
        <v>145</v>
      </c>
      <c r="B156" s="3">
        <v>228.18</v>
      </c>
      <c r="C156" s="3">
        <v>211.45</v>
      </c>
      <c r="D156" s="3">
        <v>218.28</v>
      </c>
      <c r="E156" s="3">
        <v>217.7</v>
      </c>
      <c r="F156" s="3">
        <v>225.97</v>
      </c>
      <c r="G156" s="3">
        <v>228.44</v>
      </c>
      <c r="H156" s="7">
        <v>237.19</v>
      </c>
      <c r="I156" s="7">
        <v>229.13</v>
      </c>
      <c r="J156" s="7">
        <v>238.41</v>
      </c>
      <c r="K156" s="7">
        <v>240.05</v>
      </c>
      <c r="L156" s="7">
        <v>238.01</v>
      </c>
      <c r="M156" s="7">
        <v>266.11</v>
      </c>
      <c r="N156" s="7">
        <f t="shared" si="2"/>
        <v>2778.9200000000005</v>
      </c>
    </row>
    <row r="157" spans="1:14" ht="12.75">
      <c r="A157" s="2" t="s">
        <v>146</v>
      </c>
      <c r="B157" s="3">
        <v>1220.21</v>
      </c>
      <c r="C157" s="3">
        <v>1130.87</v>
      </c>
      <c r="D157" s="3">
        <v>1167.4</v>
      </c>
      <c r="E157" s="3">
        <v>1164.6</v>
      </c>
      <c r="F157" s="3">
        <v>1208.85</v>
      </c>
      <c r="G157" s="3">
        <v>1222.1</v>
      </c>
      <c r="H157" s="7">
        <v>1285.42</v>
      </c>
      <c r="I157" s="7">
        <v>1243.25</v>
      </c>
      <c r="J157" s="7">
        <v>1293.6</v>
      </c>
      <c r="K157" s="7">
        <v>1305.28</v>
      </c>
      <c r="L157" s="7">
        <v>1294.37</v>
      </c>
      <c r="M157" s="7">
        <v>1447.18</v>
      </c>
      <c r="N157" s="7">
        <f t="shared" si="2"/>
        <v>14983.130000000001</v>
      </c>
    </row>
    <row r="158" spans="1:14" ht="12.75">
      <c r="A158" s="2" t="s">
        <v>147</v>
      </c>
      <c r="B158" s="3">
        <v>9614.99</v>
      </c>
      <c r="C158" s="3">
        <v>8730.54</v>
      </c>
      <c r="D158" s="3">
        <v>9012.58</v>
      </c>
      <c r="E158" s="3">
        <v>8748.97</v>
      </c>
      <c r="F158" s="3">
        <v>9065.51</v>
      </c>
      <c r="G158" s="3">
        <v>9164.83</v>
      </c>
      <c r="H158" s="7">
        <v>818.46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f t="shared" si="2"/>
        <v>55155.880000000005</v>
      </c>
    </row>
    <row r="159" spans="1:14" ht="12.75">
      <c r="A159" s="2" t="s">
        <v>148</v>
      </c>
      <c r="B159" s="3">
        <v>10635.95</v>
      </c>
      <c r="C159" s="3">
        <v>10055.08</v>
      </c>
      <c r="D159" s="3">
        <v>10379.9</v>
      </c>
      <c r="E159" s="3">
        <v>10088.69</v>
      </c>
      <c r="F159" s="3">
        <v>10454.53</v>
      </c>
      <c r="G159" s="3">
        <v>10569.07</v>
      </c>
      <c r="H159" s="7">
        <v>1634.69</v>
      </c>
      <c r="I159" s="7">
        <v>730.15</v>
      </c>
      <c r="J159" s="7">
        <v>759.72</v>
      </c>
      <c r="K159" s="7">
        <v>764.94</v>
      </c>
      <c r="L159" s="7">
        <v>758.46</v>
      </c>
      <c r="M159" s="7">
        <v>848</v>
      </c>
      <c r="N159" s="7">
        <f t="shared" si="2"/>
        <v>67679.18000000001</v>
      </c>
    </row>
    <row r="160" spans="1:14" ht="12.75">
      <c r="A160" s="2" t="s">
        <v>149</v>
      </c>
      <c r="B160" s="3">
        <v>47394.43</v>
      </c>
      <c r="C160" s="3">
        <v>43920.52</v>
      </c>
      <c r="D160" s="3">
        <v>45339.36</v>
      </c>
      <c r="E160" s="3">
        <v>53432.07</v>
      </c>
      <c r="F160" s="3">
        <v>56000.99</v>
      </c>
      <c r="G160" s="3">
        <v>56614.52</v>
      </c>
      <c r="H160" s="7">
        <v>67653.5</v>
      </c>
      <c r="I160" s="7">
        <v>64502.85</v>
      </c>
      <c r="J160" s="7">
        <v>67036.47</v>
      </c>
      <c r="K160" s="7">
        <v>50812.11</v>
      </c>
      <c r="L160" s="7">
        <v>49436.51</v>
      </c>
      <c r="M160" s="7">
        <v>55273.05</v>
      </c>
      <c r="N160" s="7">
        <f t="shared" si="2"/>
        <v>657416.38</v>
      </c>
    </row>
    <row r="161" spans="1:14" ht="12.75">
      <c r="A161" s="2" t="s">
        <v>150</v>
      </c>
      <c r="B161" s="3">
        <v>9226.14</v>
      </c>
      <c r="C161" s="3">
        <v>8730.54</v>
      </c>
      <c r="D161" s="3">
        <v>9012.58</v>
      </c>
      <c r="E161" s="3">
        <v>8748.97</v>
      </c>
      <c r="F161" s="3">
        <v>9065.51</v>
      </c>
      <c r="G161" s="3">
        <v>9164.83</v>
      </c>
      <c r="H161" s="7">
        <v>818.46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f t="shared" si="2"/>
        <v>54767.030000000006</v>
      </c>
    </row>
    <row r="162" spans="1:14" ht="12.75">
      <c r="A162" s="2" t="s">
        <v>151</v>
      </c>
      <c r="B162" s="3">
        <v>11646.15</v>
      </c>
      <c r="C162" s="3">
        <v>10973.16</v>
      </c>
      <c r="D162" s="3">
        <v>11327.65</v>
      </c>
      <c r="E162" s="3">
        <v>11057.85</v>
      </c>
      <c r="F162" s="3">
        <v>11462.08</v>
      </c>
      <c r="G162" s="3">
        <v>11587.65</v>
      </c>
      <c r="H162" s="7">
        <v>3333.99</v>
      </c>
      <c r="I162" s="7">
        <v>2430.07</v>
      </c>
      <c r="J162" s="7">
        <v>2528.48</v>
      </c>
      <c r="K162" s="7">
        <v>2545.86</v>
      </c>
      <c r="L162" s="7">
        <v>2524.27</v>
      </c>
      <c r="M162" s="7">
        <v>2822.29</v>
      </c>
      <c r="N162" s="7">
        <f t="shared" si="2"/>
        <v>84239.5</v>
      </c>
    </row>
    <row r="163" spans="1:14" ht="12.75">
      <c r="A163" s="2" t="s">
        <v>152</v>
      </c>
      <c r="B163" s="3">
        <v>1022.6</v>
      </c>
      <c r="C163" s="3">
        <v>947.65</v>
      </c>
      <c r="D163" s="3">
        <v>978.26</v>
      </c>
      <c r="E163" s="3">
        <v>975.65</v>
      </c>
      <c r="F163" s="3">
        <v>1012.7</v>
      </c>
      <c r="G163" s="3">
        <v>1023.8</v>
      </c>
      <c r="H163" s="7">
        <v>3977.59</v>
      </c>
      <c r="I163" s="7">
        <v>4107.43</v>
      </c>
      <c r="J163" s="7">
        <v>4273.78</v>
      </c>
      <c r="K163" s="7">
        <v>21810.81</v>
      </c>
      <c r="L163" s="7">
        <v>22617.22</v>
      </c>
      <c r="M163" s="7">
        <v>25287.42</v>
      </c>
      <c r="N163" s="7">
        <f t="shared" si="2"/>
        <v>88034.91</v>
      </c>
    </row>
    <row r="164" spans="1:14" ht="12.75">
      <c r="A164" s="2" t="s">
        <v>153</v>
      </c>
      <c r="B164" s="3">
        <v>15458.23</v>
      </c>
      <c r="C164" s="3">
        <v>14325.18</v>
      </c>
      <c r="D164" s="3">
        <v>14787.95</v>
      </c>
      <c r="E164" s="3">
        <v>14748.45</v>
      </c>
      <c r="F164" s="3">
        <v>15308.59</v>
      </c>
      <c r="G164" s="3">
        <v>15476.3</v>
      </c>
      <c r="H164" s="7">
        <v>10528.94</v>
      </c>
      <c r="I164" s="7">
        <v>9667.62</v>
      </c>
      <c r="J164" s="7">
        <v>10059.16</v>
      </c>
      <c r="K164" s="7">
        <v>10128.59</v>
      </c>
      <c r="L164" s="7">
        <v>10042.72</v>
      </c>
      <c r="M164" s="7">
        <v>11228.38</v>
      </c>
      <c r="N164" s="7">
        <f t="shared" si="2"/>
        <v>151760.11</v>
      </c>
    </row>
    <row r="165" spans="1:14" ht="12.75">
      <c r="A165" s="2" t="s">
        <v>154</v>
      </c>
      <c r="B165" s="3">
        <v>2310.33</v>
      </c>
      <c r="C165" s="3">
        <v>2140.99</v>
      </c>
      <c r="D165" s="3">
        <v>2210.15</v>
      </c>
      <c r="E165" s="3">
        <v>2204.24</v>
      </c>
      <c r="F165" s="3">
        <v>2287.96</v>
      </c>
      <c r="G165" s="3">
        <v>2313.02</v>
      </c>
      <c r="H165" s="7">
        <v>2401.53</v>
      </c>
      <c r="I165" s="7">
        <v>2319.94</v>
      </c>
      <c r="J165" s="7">
        <v>2413.89</v>
      </c>
      <c r="K165" s="7">
        <v>2430.48</v>
      </c>
      <c r="L165" s="7">
        <v>2409.87</v>
      </c>
      <c r="M165" s="7">
        <v>2694.39</v>
      </c>
      <c r="N165" s="7">
        <f t="shared" si="2"/>
        <v>28136.789999999997</v>
      </c>
    </row>
    <row r="166" spans="1:14" ht="12.75">
      <c r="A166" s="2" t="s">
        <v>155</v>
      </c>
      <c r="B166" s="3">
        <v>34312.99</v>
      </c>
      <c r="C166" s="3">
        <v>31978.56</v>
      </c>
      <c r="D166" s="3">
        <v>33011.62</v>
      </c>
      <c r="E166" s="3">
        <v>32683.85</v>
      </c>
      <c r="F166" s="3">
        <v>33909.41</v>
      </c>
      <c r="G166" s="3">
        <v>34280.91</v>
      </c>
      <c r="H166" s="7">
        <v>23994.05</v>
      </c>
      <c r="I166" s="7">
        <v>22124.43</v>
      </c>
      <c r="J166" s="7">
        <v>23020.47</v>
      </c>
      <c r="K166" s="7">
        <v>23178.65</v>
      </c>
      <c r="L166" s="7">
        <v>22982.12</v>
      </c>
      <c r="M166" s="7">
        <v>25695.41</v>
      </c>
      <c r="N166" s="7">
        <f t="shared" si="2"/>
        <v>341172.47000000003</v>
      </c>
    </row>
    <row r="167" spans="1:14" ht="12.75">
      <c r="A167" s="2" t="s">
        <v>156</v>
      </c>
      <c r="B167" s="3">
        <v>16595.76</v>
      </c>
      <c r="C167" s="3">
        <v>15559.97</v>
      </c>
      <c r="D167" s="3">
        <v>16062.64</v>
      </c>
      <c r="E167" s="3">
        <v>15780.18</v>
      </c>
      <c r="F167" s="3">
        <v>16363.77</v>
      </c>
      <c r="G167" s="3">
        <v>16543.03</v>
      </c>
      <c r="H167" s="7">
        <v>3811.24</v>
      </c>
      <c r="I167" s="7">
        <v>2466.75</v>
      </c>
      <c r="J167" s="7">
        <v>2566.66</v>
      </c>
      <c r="K167" s="7">
        <v>2584.3</v>
      </c>
      <c r="L167" s="7">
        <v>2562.38</v>
      </c>
      <c r="M167" s="7">
        <v>2864.9</v>
      </c>
      <c r="N167" s="7">
        <f t="shared" si="2"/>
        <v>113761.58</v>
      </c>
    </row>
    <row r="168" spans="1:14" ht="12.75">
      <c r="A168" s="2" t="s">
        <v>157</v>
      </c>
      <c r="B168" s="3">
        <v>6874.45</v>
      </c>
      <c r="C168" s="3">
        <v>6370.57</v>
      </c>
      <c r="D168" s="3">
        <v>6576.37</v>
      </c>
      <c r="E168" s="3">
        <v>6558.78</v>
      </c>
      <c r="F168" s="3">
        <v>6807.88</v>
      </c>
      <c r="G168" s="3">
        <v>6882.46</v>
      </c>
      <c r="H168" s="7">
        <v>7145.82</v>
      </c>
      <c r="I168" s="7">
        <v>6903.04</v>
      </c>
      <c r="J168" s="7">
        <v>7182.61</v>
      </c>
      <c r="K168" s="7">
        <v>7231.97</v>
      </c>
      <c r="L168" s="7">
        <v>7170.65</v>
      </c>
      <c r="M168" s="7">
        <v>8017.22</v>
      </c>
      <c r="N168" s="7">
        <f t="shared" si="2"/>
        <v>83721.81999999999</v>
      </c>
    </row>
    <row r="169" spans="1:14" ht="12.75">
      <c r="A169" s="2" t="s">
        <v>158</v>
      </c>
      <c r="B169" s="3">
        <v>9614.99</v>
      </c>
      <c r="C169" s="3">
        <v>8730.54</v>
      </c>
      <c r="D169" s="3">
        <v>9012.58</v>
      </c>
      <c r="E169" s="3">
        <v>8748.97</v>
      </c>
      <c r="F169" s="3">
        <v>9065.51</v>
      </c>
      <c r="G169" s="3">
        <v>9164.83</v>
      </c>
      <c r="H169" s="7">
        <v>18388.18</v>
      </c>
      <c r="I169" s="7">
        <v>16911.31</v>
      </c>
      <c r="J169" s="7">
        <v>17517.47</v>
      </c>
      <c r="K169" s="7">
        <v>952.83</v>
      </c>
      <c r="L169" s="7">
        <v>0</v>
      </c>
      <c r="M169" s="7">
        <v>0</v>
      </c>
      <c r="N169" s="7">
        <f t="shared" si="2"/>
        <v>108107.21</v>
      </c>
    </row>
    <row r="170" spans="1:14" ht="12.75">
      <c r="A170" s="2" t="s">
        <v>159</v>
      </c>
      <c r="B170" s="3">
        <v>13136.98</v>
      </c>
      <c r="C170" s="3">
        <v>12174.07</v>
      </c>
      <c r="D170" s="3">
        <v>12567.35</v>
      </c>
      <c r="E170" s="3">
        <v>12533.75</v>
      </c>
      <c r="F170" s="3">
        <v>13009.77</v>
      </c>
      <c r="G170" s="3">
        <v>13152.29</v>
      </c>
      <c r="H170" s="7">
        <v>7415.06</v>
      </c>
      <c r="I170" s="7">
        <v>6595.81</v>
      </c>
      <c r="J170" s="7">
        <v>6862.94</v>
      </c>
      <c r="K170" s="7">
        <v>6910.1</v>
      </c>
      <c r="L170" s="7">
        <v>6851.51</v>
      </c>
      <c r="M170" s="7">
        <v>7660.4</v>
      </c>
      <c r="N170" s="7">
        <f t="shared" si="2"/>
        <v>118870.02999999998</v>
      </c>
    </row>
    <row r="171" spans="1:14" ht="12.75">
      <c r="A171" s="2" t="s">
        <v>160</v>
      </c>
      <c r="B171" s="3">
        <v>2547.97</v>
      </c>
      <c r="C171" s="3">
        <v>2361.4</v>
      </c>
      <c r="D171" s="3">
        <v>2437.69</v>
      </c>
      <c r="E171" s="3">
        <v>2431.85</v>
      </c>
      <c r="F171" s="3">
        <v>2524.25</v>
      </c>
      <c r="G171" s="3">
        <v>2551.9</v>
      </c>
      <c r="H171" s="7">
        <v>2684.12</v>
      </c>
      <c r="I171" s="7">
        <v>2596.07</v>
      </c>
      <c r="J171" s="7">
        <v>2701.21</v>
      </c>
      <c r="K171" s="7">
        <v>2725.6</v>
      </c>
      <c r="L171" s="7">
        <v>2702.82</v>
      </c>
      <c r="M171" s="7">
        <v>3021.91</v>
      </c>
      <c r="N171" s="7">
        <f t="shared" si="2"/>
        <v>31286.789999999997</v>
      </c>
    </row>
    <row r="172" spans="1:14" ht="12.75">
      <c r="A172" s="2" t="s">
        <v>161</v>
      </c>
      <c r="B172" s="3">
        <v>4651.34</v>
      </c>
      <c r="C172" s="3">
        <v>4310.41</v>
      </c>
      <c r="D172" s="3">
        <v>4449.65</v>
      </c>
      <c r="E172" s="3">
        <v>4437.76</v>
      </c>
      <c r="F172" s="3">
        <v>4606.3</v>
      </c>
      <c r="G172" s="3">
        <v>4656.76</v>
      </c>
      <c r="H172" s="7">
        <v>7044.49</v>
      </c>
      <c r="I172" s="7">
        <v>7006.03</v>
      </c>
      <c r="J172" s="7">
        <v>7289.77</v>
      </c>
      <c r="K172" s="7">
        <v>7339.86</v>
      </c>
      <c r="L172" s="7">
        <v>7277.63</v>
      </c>
      <c r="M172" s="7">
        <v>8136.83</v>
      </c>
      <c r="N172" s="7">
        <f t="shared" si="2"/>
        <v>71206.82999999999</v>
      </c>
    </row>
    <row r="173" spans="1:14" ht="12.75">
      <c r="A173" s="2" t="s">
        <v>162</v>
      </c>
      <c r="B173" s="3">
        <v>9226.15</v>
      </c>
      <c r="C173" s="3">
        <v>8730.54</v>
      </c>
      <c r="D173" s="3">
        <v>9012.58</v>
      </c>
      <c r="E173" s="3">
        <v>8748.97</v>
      </c>
      <c r="F173" s="3">
        <v>9065.51</v>
      </c>
      <c r="G173" s="3">
        <v>9164.83</v>
      </c>
      <c r="H173" s="7">
        <v>818.46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f t="shared" si="2"/>
        <v>54767.04000000001</v>
      </c>
    </row>
    <row r="174" spans="1:14" ht="12.75">
      <c r="A174" s="2" t="s">
        <v>163</v>
      </c>
      <c r="B174" s="3">
        <v>13296.57</v>
      </c>
      <c r="C174" s="3">
        <v>12321.95</v>
      </c>
      <c r="D174" s="3">
        <v>12720.01</v>
      </c>
      <c r="E174" s="3">
        <v>12686.01</v>
      </c>
      <c r="F174" s="3">
        <v>13167.81</v>
      </c>
      <c r="G174" s="3">
        <v>13312.07</v>
      </c>
      <c r="H174" s="7">
        <v>31391.16</v>
      </c>
      <c r="I174" s="7">
        <v>30263.17</v>
      </c>
      <c r="J174" s="7">
        <v>31410.09</v>
      </c>
      <c r="K174" s="7">
        <v>32448.58</v>
      </c>
      <c r="L174" s="7">
        <v>32220.03</v>
      </c>
      <c r="M174" s="7">
        <v>36023.96</v>
      </c>
      <c r="N174" s="7">
        <f t="shared" si="2"/>
        <v>271261.41</v>
      </c>
    </row>
    <row r="175" spans="1:14" ht="12.75">
      <c r="A175" s="2" t="s">
        <v>164</v>
      </c>
      <c r="B175" s="3">
        <v>9226.15</v>
      </c>
      <c r="C175" s="3">
        <v>8730.54</v>
      </c>
      <c r="D175" s="3">
        <v>9012.58</v>
      </c>
      <c r="E175" s="3">
        <v>8741.54</v>
      </c>
      <c r="F175" s="3">
        <v>9065.51</v>
      </c>
      <c r="G175" s="3">
        <v>9164.83</v>
      </c>
      <c r="H175" s="7">
        <v>18388.18</v>
      </c>
      <c r="I175" s="7">
        <v>16911.31</v>
      </c>
      <c r="J175" s="7">
        <v>17517.47</v>
      </c>
      <c r="K175" s="7">
        <v>18460.5</v>
      </c>
      <c r="L175" s="7">
        <v>18350.55</v>
      </c>
      <c r="M175" s="7">
        <v>20517.04</v>
      </c>
      <c r="N175" s="7">
        <f t="shared" si="2"/>
        <v>164086.2</v>
      </c>
    </row>
    <row r="176" spans="1:14" ht="12.75">
      <c r="A176" s="2" t="s">
        <v>165</v>
      </c>
      <c r="B176" s="3">
        <v>9226.15</v>
      </c>
      <c r="C176" s="3">
        <v>8730.54</v>
      </c>
      <c r="D176" s="3">
        <v>9012.58</v>
      </c>
      <c r="E176" s="3">
        <v>8748.97</v>
      </c>
      <c r="F176" s="3">
        <v>9065.51</v>
      </c>
      <c r="G176" s="3">
        <v>9164.83</v>
      </c>
      <c r="H176" s="7">
        <v>818.46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f t="shared" si="2"/>
        <v>54767.04000000001</v>
      </c>
    </row>
    <row r="177" spans="1:14" ht="12.75">
      <c r="A177" s="2" t="s">
        <v>166</v>
      </c>
      <c r="B177" s="3">
        <v>9226.15</v>
      </c>
      <c r="C177" s="3">
        <v>8730.54</v>
      </c>
      <c r="D177" s="3">
        <v>9012.58</v>
      </c>
      <c r="E177" s="3">
        <v>8748.97</v>
      </c>
      <c r="F177" s="3">
        <v>9065.51</v>
      </c>
      <c r="G177" s="3">
        <v>9164.83</v>
      </c>
      <c r="H177" s="7">
        <v>818.46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f t="shared" si="2"/>
        <v>54767.04000000001</v>
      </c>
    </row>
    <row r="178" spans="1:14" ht="12.75">
      <c r="A178" s="2" t="s">
        <v>167</v>
      </c>
      <c r="B178" s="3">
        <v>9226.15</v>
      </c>
      <c r="C178" s="3">
        <v>8730.54</v>
      </c>
      <c r="D178" s="3">
        <v>9012.58</v>
      </c>
      <c r="E178" s="3">
        <v>8748.97</v>
      </c>
      <c r="F178" s="3">
        <v>9065.51</v>
      </c>
      <c r="G178" s="3">
        <v>9164.83</v>
      </c>
      <c r="H178" s="7">
        <v>818.46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f t="shared" si="2"/>
        <v>54767.04000000001</v>
      </c>
    </row>
    <row r="179" spans="1:14" ht="12.75">
      <c r="A179" s="2" t="s">
        <v>168</v>
      </c>
      <c r="B179" s="3">
        <v>866</v>
      </c>
      <c r="C179" s="3">
        <v>802.56</v>
      </c>
      <c r="D179" s="3">
        <v>828.49</v>
      </c>
      <c r="E179" s="3">
        <v>826.37</v>
      </c>
      <c r="F179" s="3">
        <v>857.76</v>
      </c>
      <c r="G179" s="3">
        <v>867.16</v>
      </c>
      <c r="H179" s="7">
        <v>905.52</v>
      </c>
      <c r="I179" s="7">
        <v>875.22</v>
      </c>
      <c r="J179" s="7">
        <v>910.68</v>
      </c>
      <c r="K179" s="7">
        <v>917.8</v>
      </c>
      <c r="L179" s="7">
        <v>910.07</v>
      </c>
      <c r="M179" s="7">
        <v>1017.51</v>
      </c>
      <c r="N179" s="7">
        <f t="shared" si="2"/>
        <v>10585.140000000001</v>
      </c>
    </row>
    <row r="180" spans="1:14" ht="12.75">
      <c r="A180" s="2" t="s">
        <v>169</v>
      </c>
      <c r="B180" s="3">
        <v>9226.15</v>
      </c>
      <c r="C180" s="3">
        <v>8730.54</v>
      </c>
      <c r="D180" s="3">
        <v>9012.58</v>
      </c>
      <c r="E180" s="3">
        <v>16962.9</v>
      </c>
      <c r="F180" s="3">
        <v>18131.02</v>
      </c>
      <c r="G180" s="3">
        <v>18329.66</v>
      </c>
      <c r="H180" s="7">
        <v>1636.92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f t="shared" si="2"/>
        <v>82029.77</v>
      </c>
    </row>
    <row r="181" spans="1:14" ht="12.75">
      <c r="A181" s="2" t="s">
        <v>170</v>
      </c>
      <c r="B181" s="3">
        <v>16088.87</v>
      </c>
      <c r="C181" s="3">
        <v>15090.23</v>
      </c>
      <c r="D181" s="3">
        <v>15577.72</v>
      </c>
      <c r="E181" s="3">
        <v>15296.56</v>
      </c>
      <c r="F181" s="3">
        <v>15861.77</v>
      </c>
      <c r="G181" s="3">
        <v>16035.55</v>
      </c>
      <c r="H181" s="7">
        <v>7952.08</v>
      </c>
      <c r="I181" s="7">
        <v>6891.26</v>
      </c>
      <c r="J181" s="7">
        <v>7170.36</v>
      </c>
      <c r="K181" s="7">
        <v>7219.63</v>
      </c>
      <c r="L181" s="7">
        <v>7158.41</v>
      </c>
      <c r="M181" s="7">
        <v>8003.54</v>
      </c>
      <c r="N181" s="7">
        <f t="shared" si="2"/>
        <v>138345.98</v>
      </c>
    </row>
    <row r="182" spans="1:14" ht="12.75">
      <c r="A182" s="2" t="s">
        <v>171</v>
      </c>
      <c r="B182" s="3">
        <v>3971.2</v>
      </c>
      <c r="C182" s="3">
        <v>3680.12</v>
      </c>
      <c r="D182" s="3">
        <v>3799</v>
      </c>
      <c r="E182" s="3">
        <v>3788.85</v>
      </c>
      <c r="F182" s="3">
        <v>3932.74</v>
      </c>
      <c r="G182" s="3">
        <v>3975.83</v>
      </c>
      <c r="H182" s="7">
        <v>4127.96</v>
      </c>
      <c r="I182" s="7">
        <v>3987.71</v>
      </c>
      <c r="J182" s="7">
        <v>4149.22</v>
      </c>
      <c r="K182" s="7">
        <v>4177.73</v>
      </c>
      <c r="L182" s="7">
        <v>4142.31</v>
      </c>
      <c r="M182" s="7">
        <v>4631.35</v>
      </c>
      <c r="N182" s="7">
        <f t="shared" si="2"/>
        <v>48364.02</v>
      </c>
    </row>
    <row r="183" spans="1:14" ht="12.75">
      <c r="A183" s="2" t="s">
        <v>172</v>
      </c>
      <c r="B183" s="3">
        <v>20087.13</v>
      </c>
      <c r="C183" s="3">
        <v>18615.47</v>
      </c>
      <c r="D183" s="3">
        <v>19216.85</v>
      </c>
      <c r="E183" s="3">
        <v>19168.8</v>
      </c>
      <c r="F183" s="3">
        <v>19897.04</v>
      </c>
      <c r="G183" s="3">
        <v>20115.01</v>
      </c>
      <c r="H183" s="7">
        <v>19268.6</v>
      </c>
      <c r="I183" s="7">
        <v>18467.03</v>
      </c>
      <c r="J183" s="7">
        <v>19214.95</v>
      </c>
      <c r="K183" s="7">
        <v>19375.7</v>
      </c>
      <c r="L183" s="7">
        <v>19213.03</v>
      </c>
      <c r="M183" s="7">
        <v>21481.35</v>
      </c>
      <c r="N183" s="7">
        <f t="shared" si="2"/>
        <v>234120.96000000002</v>
      </c>
    </row>
    <row r="184" spans="1:14" ht="12.75">
      <c r="A184" s="2" t="s">
        <v>173</v>
      </c>
      <c r="B184" s="3">
        <v>264.92</v>
      </c>
      <c r="C184" s="3">
        <v>245.5</v>
      </c>
      <c r="D184" s="3">
        <v>253.43</v>
      </c>
      <c r="E184" s="3">
        <v>8466.68</v>
      </c>
      <c r="F184" s="3">
        <v>9327.86</v>
      </c>
      <c r="G184" s="3">
        <v>9430.06</v>
      </c>
      <c r="H184" s="7">
        <v>18663.56</v>
      </c>
      <c r="I184" s="7">
        <v>17177.33</v>
      </c>
      <c r="J184" s="7">
        <v>17794.26</v>
      </c>
      <c r="K184" s="7">
        <v>1231.53</v>
      </c>
      <c r="L184" s="7">
        <v>276.33</v>
      </c>
      <c r="M184" s="7">
        <v>308.96</v>
      </c>
      <c r="N184" s="7">
        <f t="shared" si="2"/>
        <v>83440.42</v>
      </c>
    </row>
    <row r="185" spans="1:14" ht="12.75">
      <c r="A185" s="2" t="s">
        <v>174</v>
      </c>
      <c r="B185" s="3">
        <v>9814.87</v>
      </c>
      <c r="C185" s="3">
        <v>9095.47</v>
      </c>
      <c r="D185" s="3">
        <v>9389.29</v>
      </c>
      <c r="E185" s="3">
        <v>9364.19</v>
      </c>
      <c r="F185" s="3">
        <v>9719.83</v>
      </c>
      <c r="G185" s="3">
        <v>9826.32</v>
      </c>
      <c r="H185" s="7">
        <v>10202.32</v>
      </c>
      <c r="I185" s="7">
        <v>9855.7</v>
      </c>
      <c r="J185" s="7">
        <v>10254.85</v>
      </c>
      <c r="K185" s="7">
        <v>10325.32</v>
      </c>
      <c r="L185" s="7">
        <v>10237.77</v>
      </c>
      <c r="M185" s="7">
        <v>11446.45</v>
      </c>
      <c r="N185" s="7">
        <f t="shared" si="2"/>
        <v>119532.38</v>
      </c>
    </row>
    <row r="186" spans="1:14" ht="12.75">
      <c r="A186" s="2" t="s">
        <v>175</v>
      </c>
      <c r="B186" s="3">
        <v>68061.18</v>
      </c>
      <c r="C186" s="3">
        <v>63253.1</v>
      </c>
      <c r="D186" s="3">
        <v>65296.48</v>
      </c>
      <c r="E186" s="3">
        <v>64882.39</v>
      </c>
      <c r="F186" s="3">
        <v>67330.82</v>
      </c>
      <c r="G186" s="3">
        <v>68068.47</v>
      </c>
      <c r="H186" s="7">
        <v>79545.73</v>
      </c>
      <c r="I186" s="7">
        <v>75991.05</v>
      </c>
      <c r="J186" s="7">
        <v>78989.94</v>
      </c>
      <c r="K186" s="7">
        <v>80355.38</v>
      </c>
      <c r="L186" s="7">
        <v>79720.62</v>
      </c>
      <c r="M186" s="7">
        <v>89132.53</v>
      </c>
      <c r="N186" s="7">
        <f t="shared" si="2"/>
        <v>880627.6900000002</v>
      </c>
    </row>
    <row r="187" spans="1:14" ht="12.75">
      <c r="A187" s="2" t="s">
        <v>176</v>
      </c>
      <c r="B187" s="3">
        <v>350.09</v>
      </c>
      <c r="C187" s="3">
        <v>324.43</v>
      </c>
      <c r="D187" s="3">
        <v>334.91</v>
      </c>
      <c r="E187" s="3">
        <v>334.01</v>
      </c>
      <c r="F187" s="3">
        <v>346.7</v>
      </c>
      <c r="G187" s="3">
        <v>350.5</v>
      </c>
      <c r="H187" s="7">
        <v>363.91</v>
      </c>
      <c r="I187" s="7">
        <v>351.54</v>
      </c>
      <c r="J187" s="7">
        <v>365.78</v>
      </c>
      <c r="K187" s="7">
        <v>368.3</v>
      </c>
      <c r="L187" s="7">
        <v>365.17</v>
      </c>
      <c r="M187" s="7">
        <v>408.29</v>
      </c>
      <c r="N187" s="7">
        <f t="shared" si="2"/>
        <v>4263.63</v>
      </c>
    </row>
    <row r="188" spans="1:14" ht="12.75">
      <c r="A188" s="2" t="s">
        <v>177</v>
      </c>
      <c r="B188" s="3">
        <v>4312.58</v>
      </c>
      <c r="C188" s="3">
        <v>3996.48</v>
      </c>
      <c r="D188" s="3">
        <v>4125.58</v>
      </c>
      <c r="E188" s="3">
        <v>4114.55</v>
      </c>
      <c r="F188" s="3">
        <v>4270.82</v>
      </c>
      <c r="G188" s="3">
        <v>4317.61</v>
      </c>
      <c r="H188" s="7">
        <v>7226.56</v>
      </c>
      <c r="I188" s="7">
        <v>7230.47</v>
      </c>
      <c r="J188" s="7">
        <v>7523.31</v>
      </c>
      <c r="K188" s="7">
        <v>7575.01</v>
      </c>
      <c r="L188" s="7">
        <v>7510.78</v>
      </c>
      <c r="M188" s="7">
        <v>8397.51</v>
      </c>
      <c r="N188" s="7">
        <f t="shared" si="2"/>
        <v>70601.26</v>
      </c>
    </row>
    <row r="189" spans="1:14" ht="12.75">
      <c r="A189" s="2" t="s">
        <v>178</v>
      </c>
      <c r="B189" s="3">
        <v>0.02</v>
      </c>
      <c r="C189" s="3">
        <v>0.02</v>
      </c>
      <c r="D189" s="3">
        <v>0.02</v>
      </c>
      <c r="E189" s="3">
        <v>0.02</v>
      </c>
      <c r="F189" s="3">
        <v>0.02</v>
      </c>
      <c r="G189" s="3">
        <v>0.02</v>
      </c>
      <c r="H189" s="7">
        <v>0.02</v>
      </c>
      <c r="I189" s="7">
        <v>0.02</v>
      </c>
      <c r="J189" s="7">
        <v>0.02</v>
      </c>
      <c r="K189" s="7">
        <v>0.02</v>
      </c>
      <c r="L189" s="7">
        <v>0.02</v>
      </c>
      <c r="M189" s="7">
        <v>0.02</v>
      </c>
      <c r="N189" s="7">
        <f t="shared" si="2"/>
        <v>0.23999999999999996</v>
      </c>
    </row>
    <row r="190" spans="1:14" ht="12.75">
      <c r="A190" s="2" t="s">
        <v>179</v>
      </c>
      <c r="B190" s="3">
        <v>21766.87</v>
      </c>
      <c r="C190" s="3">
        <v>20171.41</v>
      </c>
      <c r="D190" s="3">
        <v>20823.04</v>
      </c>
      <c r="E190" s="3">
        <v>20767.37</v>
      </c>
      <c r="F190" s="3">
        <v>21556.09</v>
      </c>
      <c r="G190" s="3">
        <v>21792.25</v>
      </c>
      <c r="H190" s="7">
        <v>22626.12</v>
      </c>
      <c r="I190" s="7">
        <v>21857.4</v>
      </c>
      <c r="J190" s="7">
        <v>22742.62</v>
      </c>
      <c r="K190" s="7">
        <v>22898.91</v>
      </c>
      <c r="L190" s="7">
        <v>22704.74</v>
      </c>
      <c r="M190" s="7">
        <v>25385.29</v>
      </c>
      <c r="N190" s="7">
        <f t="shared" si="2"/>
        <v>265092.11</v>
      </c>
    </row>
    <row r="191" spans="1:14" ht="12.75">
      <c r="A191" s="2" t="s">
        <v>180</v>
      </c>
      <c r="B191" s="3">
        <v>18452.29</v>
      </c>
      <c r="C191" s="3">
        <v>17461.08</v>
      </c>
      <c r="D191" s="3">
        <v>18025.16</v>
      </c>
      <c r="E191" s="3">
        <v>17497.94</v>
      </c>
      <c r="F191" s="3">
        <v>18131.02</v>
      </c>
      <c r="G191" s="3">
        <v>18329.66</v>
      </c>
      <c r="H191" s="7">
        <v>1636.92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f t="shared" si="2"/>
        <v>109534.07</v>
      </c>
    </row>
    <row r="192" spans="1:14" ht="12.75">
      <c r="A192" s="2" t="s">
        <v>181</v>
      </c>
      <c r="B192" s="3">
        <v>9625.62</v>
      </c>
      <c r="C192" s="3">
        <v>8740.39</v>
      </c>
      <c r="D192" s="3">
        <v>9022.75</v>
      </c>
      <c r="E192" s="3">
        <v>8759.11</v>
      </c>
      <c r="F192" s="3">
        <v>9076.04</v>
      </c>
      <c r="G192" s="3">
        <v>9175.47</v>
      </c>
      <c r="H192" s="7">
        <v>18399.23</v>
      </c>
      <c r="I192" s="7">
        <v>16921.98</v>
      </c>
      <c r="J192" s="7">
        <v>17528.58</v>
      </c>
      <c r="K192" s="7">
        <v>18471.68</v>
      </c>
      <c r="L192" s="7">
        <v>18361.64</v>
      </c>
      <c r="M192" s="7">
        <v>20529.44</v>
      </c>
      <c r="N192" s="7">
        <f t="shared" si="2"/>
        <v>164611.93</v>
      </c>
    </row>
    <row r="193" spans="1:14" ht="12.75">
      <c r="A193" s="2" t="s">
        <v>182</v>
      </c>
      <c r="B193" s="3">
        <v>13919.8</v>
      </c>
      <c r="C193" s="3">
        <v>12939.75</v>
      </c>
      <c r="D193" s="3">
        <v>13357.77</v>
      </c>
      <c r="E193" s="3">
        <v>13322.06</v>
      </c>
      <c r="F193" s="3">
        <v>13828.01</v>
      </c>
      <c r="G193" s="3">
        <v>13979.51</v>
      </c>
      <c r="H193" s="7">
        <v>14514.43</v>
      </c>
      <c r="I193" s="7">
        <v>14021.3</v>
      </c>
      <c r="J193" s="7">
        <v>14589.16</v>
      </c>
      <c r="K193" s="7">
        <v>14689.41</v>
      </c>
      <c r="L193" s="7">
        <v>14564.86</v>
      </c>
      <c r="M193" s="7">
        <v>16284.41</v>
      </c>
      <c r="N193" s="7">
        <f t="shared" si="2"/>
        <v>170010.47</v>
      </c>
    </row>
    <row r="194" spans="1:14" ht="12.75">
      <c r="A194" s="2" t="s">
        <v>183</v>
      </c>
      <c r="B194" s="3">
        <v>9226.14</v>
      </c>
      <c r="C194" s="3">
        <v>8730.54</v>
      </c>
      <c r="D194" s="3">
        <v>9012.58</v>
      </c>
      <c r="E194" s="3">
        <v>8748.97</v>
      </c>
      <c r="F194" s="3">
        <v>9065.51</v>
      </c>
      <c r="G194" s="3">
        <v>9164.83</v>
      </c>
      <c r="H194" s="7">
        <v>818.46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f t="shared" si="2"/>
        <v>54767.030000000006</v>
      </c>
    </row>
    <row r="195" spans="1:14" ht="12.75">
      <c r="A195" s="2" t="s">
        <v>184</v>
      </c>
      <c r="B195" s="3">
        <v>13746.39</v>
      </c>
      <c r="C195" s="3">
        <v>12739.74</v>
      </c>
      <c r="D195" s="3">
        <v>13151.29</v>
      </c>
      <c r="E195" s="3">
        <v>13119.78</v>
      </c>
      <c r="F195" s="3">
        <v>13618.3</v>
      </c>
      <c r="G195" s="3">
        <v>13767.49</v>
      </c>
      <c r="H195" s="7">
        <v>14480.81</v>
      </c>
      <c r="I195" s="7">
        <v>14005.78</v>
      </c>
      <c r="J195" s="7">
        <v>14573.01</v>
      </c>
      <c r="K195" s="7">
        <v>14704.56</v>
      </c>
      <c r="L195" s="7">
        <v>14581.66</v>
      </c>
      <c r="M195" s="7">
        <v>16303.19</v>
      </c>
      <c r="N195" s="7">
        <f t="shared" si="2"/>
        <v>168792</v>
      </c>
    </row>
    <row r="196" spans="1:14" ht="12.75">
      <c r="A196" s="2" t="s">
        <v>185</v>
      </c>
      <c r="B196" s="3">
        <v>13366.45</v>
      </c>
      <c r="C196" s="3">
        <v>12386.71</v>
      </c>
      <c r="D196" s="3">
        <v>12786.87</v>
      </c>
      <c r="E196" s="3">
        <v>12741.82</v>
      </c>
      <c r="F196" s="3">
        <v>13237.01</v>
      </c>
      <c r="G196" s="3">
        <v>13382.03</v>
      </c>
      <c r="H196" s="7">
        <v>13894.31</v>
      </c>
      <c r="I196" s="7">
        <v>13422.28</v>
      </c>
      <c r="J196" s="7">
        <v>13965.88</v>
      </c>
      <c r="K196" s="7">
        <v>14061.88</v>
      </c>
      <c r="L196" s="7">
        <v>13942.66</v>
      </c>
      <c r="M196" s="7">
        <v>15588.74</v>
      </c>
      <c r="N196" s="7">
        <f t="shared" si="2"/>
        <v>162776.63999999998</v>
      </c>
    </row>
    <row r="197" spans="1:14" ht="12.75">
      <c r="A197" s="2" t="s">
        <v>186</v>
      </c>
      <c r="B197" s="3">
        <v>9306.75</v>
      </c>
      <c r="C197" s="3">
        <v>8625.12</v>
      </c>
      <c r="D197" s="3">
        <v>8903.76</v>
      </c>
      <c r="E197" s="3">
        <v>8882.42</v>
      </c>
      <c r="F197" s="3">
        <v>9219.93</v>
      </c>
      <c r="G197" s="3">
        <v>9320.94</v>
      </c>
      <c r="H197" s="7">
        <v>9803.87</v>
      </c>
      <c r="I197" s="7">
        <v>9482.27</v>
      </c>
      <c r="J197" s="7">
        <v>9866.3</v>
      </c>
      <c r="K197" s="7">
        <v>9955.36</v>
      </c>
      <c r="L197" s="7">
        <v>9872.15</v>
      </c>
      <c r="M197" s="7">
        <v>11037.67</v>
      </c>
      <c r="N197" s="7">
        <f t="shared" si="2"/>
        <v>114276.54000000001</v>
      </c>
    </row>
    <row r="198" spans="1:14" ht="12.75">
      <c r="A198" s="2" t="s">
        <v>187</v>
      </c>
      <c r="B198" s="3">
        <v>5765.1</v>
      </c>
      <c r="C198" s="3">
        <v>5342.53</v>
      </c>
      <c r="D198" s="3">
        <v>5515.12</v>
      </c>
      <c r="E198" s="3">
        <v>5500.37</v>
      </c>
      <c r="F198" s="3">
        <v>5709.27</v>
      </c>
      <c r="G198" s="3">
        <v>5771.82</v>
      </c>
      <c r="H198" s="7">
        <v>5992.67</v>
      </c>
      <c r="I198" s="7">
        <v>5789.07</v>
      </c>
      <c r="J198" s="7">
        <v>6023.53</v>
      </c>
      <c r="K198" s="7">
        <v>6064.92</v>
      </c>
      <c r="L198" s="7">
        <v>6013.5</v>
      </c>
      <c r="M198" s="7">
        <v>6723.46</v>
      </c>
      <c r="N198" s="7">
        <f t="shared" si="2"/>
        <v>70211.36</v>
      </c>
    </row>
    <row r="199" spans="1:14" ht="12.75">
      <c r="A199" s="2" t="s">
        <v>188</v>
      </c>
      <c r="B199" s="3">
        <v>301.44</v>
      </c>
      <c r="C199" s="3">
        <v>279.37</v>
      </c>
      <c r="D199" s="3">
        <v>288.39</v>
      </c>
      <c r="E199" s="3">
        <v>287.7</v>
      </c>
      <c r="F199" s="3">
        <v>298.63</v>
      </c>
      <c r="G199" s="3">
        <v>301.91</v>
      </c>
      <c r="H199" s="7">
        <v>317.55</v>
      </c>
      <c r="I199" s="7">
        <v>307.13</v>
      </c>
      <c r="J199" s="7">
        <v>319.57</v>
      </c>
      <c r="K199" s="7">
        <v>322.46</v>
      </c>
      <c r="L199" s="7">
        <v>319.76</v>
      </c>
      <c r="M199" s="7">
        <v>357.51</v>
      </c>
      <c r="N199" s="7">
        <f t="shared" si="2"/>
        <v>3701.42</v>
      </c>
    </row>
    <row r="200" spans="1:14" ht="12.75">
      <c r="A200" s="2" t="s">
        <v>189</v>
      </c>
      <c r="B200" s="3">
        <v>19229.98</v>
      </c>
      <c r="C200" s="3">
        <v>17461.08</v>
      </c>
      <c r="D200" s="3">
        <v>18025.16</v>
      </c>
      <c r="E200" s="3">
        <v>17497.94</v>
      </c>
      <c r="F200" s="3">
        <v>18131.02</v>
      </c>
      <c r="G200" s="3">
        <v>18329.66</v>
      </c>
      <c r="H200" s="7">
        <v>36776.36</v>
      </c>
      <c r="I200" s="7">
        <v>33822.62</v>
      </c>
      <c r="J200" s="7">
        <v>35034.94</v>
      </c>
      <c r="K200" s="7">
        <v>36921</v>
      </c>
      <c r="L200" s="7">
        <v>36701.1</v>
      </c>
      <c r="M200" s="7">
        <v>41034.08</v>
      </c>
      <c r="N200" s="7">
        <f t="shared" si="2"/>
        <v>328964.94</v>
      </c>
    </row>
    <row r="201" spans="1:14" ht="12.75">
      <c r="A201" s="2" t="s">
        <v>190</v>
      </c>
      <c r="B201" s="3">
        <v>453.66</v>
      </c>
      <c r="C201" s="3">
        <v>420.41</v>
      </c>
      <c r="D201" s="3">
        <v>433.99</v>
      </c>
      <c r="E201" s="3">
        <v>432.83</v>
      </c>
      <c r="F201" s="3">
        <v>449.27</v>
      </c>
      <c r="G201" s="3">
        <v>454.19</v>
      </c>
      <c r="H201" s="7">
        <v>471.57</v>
      </c>
      <c r="I201" s="7">
        <v>455.55</v>
      </c>
      <c r="J201" s="7">
        <v>474</v>
      </c>
      <c r="K201" s="7">
        <v>477.25</v>
      </c>
      <c r="L201" s="7">
        <v>473.21</v>
      </c>
      <c r="M201" s="7">
        <v>529.07</v>
      </c>
      <c r="N201" s="7">
        <f t="shared" si="2"/>
        <v>5525</v>
      </c>
    </row>
    <row r="202" spans="1:14" ht="12.75">
      <c r="A202" s="2" t="s">
        <v>191</v>
      </c>
      <c r="B202" s="3">
        <v>27962.16</v>
      </c>
      <c r="C202" s="3">
        <v>25913.88</v>
      </c>
      <c r="D202" s="3">
        <v>26751.02</v>
      </c>
      <c r="E202" s="3">
        <v>26661.62</v>
      </c>
      <c r="F202" s="3">
        <v>27698.09</v>
      </c>
      <c r="G202" s="3">
        <v>28001.54</v>
      </c>
      <c r="H202" s="7">
        <v>26993.73</v>
      </c>
      <c r="I202" s="7">
        <v>25887.6</v>
      </c>
      <c r="J202" s="7">
        <v>26936.04</v>
      </c>
      <c r="K202" s="7">
        <v>27162.65</v>
      </c>
      <c r="L202" s="7">
        <v>26934.69</v>
      </c>
      <c r="M202" s="7">
        <v>30114.62</v>
      </c>
      <c r="N202" s="7">
        <f t="shared" si="2"/>
        <v>327017.64</v>
      </c>
    </row>
    <row r="203" spans="1:14" ht="12.75">
      <c r="A203" s="2" t="s">
        <v>192</v>
      </c>
      <c r="B203" s="3">
        <v>422.3</v>
      </c>
      <c r="C203" s="3">
        <v>391.38</v>
      </c>
      <c r="D203" s="3">
        <v>404.02</v>
      </c>
      <c r="E203" s="3">
        <v>403.06</v>
      </c>
      <c r="F203" s="3">
        <v>418.37</v>
      </c>
      <c r="G203" s="3">
        <v>422.95</v>
      </c>
      <c r="H203" s="7">
        <v>444.87</v>
      </c>
      <c r="I203" s="7">
        <v>430.28</v>
      </c>
      <c r="J203" s="7">
        <v>447.7</v>
      </c>
      <c r="K203" s="7">
        <v>451.74</v>
      </c>
      <c r="L203" s="7">
        <v>447.97</v>
      </c>
      <c r="M203" s="7">
        <v>500.85</v>
      </c>
      <c r="N203" s="7">
        <f t="shared" si="2"/>
        <v>5185.49</v>
      </c>
    </row>
    <row r="204" spans="1:14" ht="12.75">
      <c r="A204" s="2" t="s">
        <v>193</v>
      </c>
      <c r="B204" s="3">
        <v>9614.99</v>
      </c>
      <c r="C204" s="3">
        <v>8730.54</v>
      </c>
      <c r="D204" s="3">
        <v>9012.58</v>
      </c>
      <c r="E204" s="3">
        <v>8748.97</v>
      </c>
      <c r="F204" s="3">
        <v>9065.51</v>
      </c>
      <c r="G204" s="3">
        <v>9164.83</v>
      </c>
      <c r="H204" s="7">
        <v>818.46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f aca="true" t="shared" si="3" ref="N204:N267">SUM(B204:M204)</f>
        <v>55155.880000000005</v>
      </c>
    </row>
    <row r="205" spans="1:14" ht="12.75">
      <c r="A205" s="2" t="s">
        <v>194</v>
      </c>
      <c r="B205" s="3">
        <v>9226.15</v>
      </c>
      <c r="C205" s="3">
        <v>8730.54</v>
      </c>
      <c r="D205" s="3">
        <v>9012.58</v>
      </c>
      <c r="E205" s="3">
        <v>8748.97</v>
      </c>
      <c r="F205" s="3">
        <v>9065.51</v>
      </c>
      <c r="G205" s="3">
        <v>9164.83</v>
      </c>
      <c r="H205" s="7">
        <v>818.46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f t="shared" si="3"/>
        <v>54767.04000000001</v>
      </c>
    </row>
    <row r="206" spans="1:14" ht="12.75">
      <c r="A206" s="2" t="s">
        <v>195</v>
      </c>
      <c r="B206" s="3">
        <v>58729.96</v>
      </c>
      <c r="C206" s="3">
        <v>54425.18</v>
      </c>
      <c r="D206" s="3">
        <v>56183.38</v>
      </c>
      <c r="E206" s="3">
        <v>64247.09</v>
      </c>
      <c r="F206" s="3">
        <v>67226.76</v>
      </c>
      <c r="G206" s="3">
        <v>67963.27</v>
      </c>
      <c r="H206" s="7">
        <v>79436.51</v>
      </c>
      <c r="I206" s="7">
        <v>75885.53</v>
      </c>
      <c r="J206" s="7">
        <v>78880.15</v>
      </c>
      <c r="K206" s="7">
        <v>62737.17</v>
      </c>
      <c r="L206" s="7">
        <v>61260.46</v>
      </c>
      <c r="M206" s="7">
        <v>68492.95</v>
      </c>
      <c r="N206" s="7">
        <f t="shared" si="3"/>
        <v>795468.41</v>
      </c>
    </row>
    <row r="207" spans="1:14" ht="12.75">
      <c r="A207" s="2" t="s">
        <v>196</v>
      </c>
      <c r="B207" s="3">
        <v>21125.04</v>
      </c>
      <c r="C207" s="3">
        <v>19757.26</v>
      </c>
      <c r="D207" s="3">
        <v>20395.52</v>
      </c>
      <c r="E207" s="3">
        <v>20101.48</v>
      </c>
      <c r="F207" s="3">
        <v>20849.18</v>
      </c>
      <c r="G207" s="3">
        <v>21077.59</v>
      </c>
      <c r="H207" s="7">
        <v>13187.06</v>
      </c>
      <c r="I207" s="7">
        <v>11948.38</v>
      </c>
      <c r="J207" s="7">
        <v>12432.28</v>
      </c>
      <c r="K207" s="7">
        <v>12517.71</v>
      </c>
      <c r="L207" s="7">
        <v>12411.58</v>
      </c>
      <c r="M207" s="7">
        <v>13876.9</v>
      </c>
      <c r="N207" s="7">
        <f t="shared" si="3"/>
        <v>199679.97999999998</v>
      </c>
    </row>
    <row r="208" spans="1:14" ht="12.75">
      <c r="A208" s="2" t="s">
        <v>197</v>
      </c>
      <c r="B208" s="3">
        <v>22818.24</v>
      </c>
      <c r="C208" s="3">
        <v>21145.74</v>
      </c>
      <c r="D208" s="3">
        <v>21828.85</v>
      </c>
      <c r="E208" s="3">
        <v>21770.59</v>
      </c>
      <c r="F208" s="3">
        <v>22597.42</v>
      </c>
      <c r="G208" s="3">
        <v>22844.99</v>
      </c>
      <c r="H208" s="7">
        <v>13059.82</v>
      </c>
      <c r="I208" s="7">
        <v>11647.06</v>
      </c>
      <c r="J208" s="7">
        <v>12118.77</v>
      </c>
      <c r="K208" s="7">
        <v>12202.89</v>
      </c>
      <c r="L208" s="7">
        <v>12099.47</v>
      </c>
      <c r="M208" s="7">
        <v>13527.95</v>
      </c>
      <c r="N208" s="7">
        <f t="shared" si="3"/>
        <v>207661.79</v>
      </c>
    </row>
    <row r="209" spans="1:14" ht="12.75">
      <c r="A209" s="2" t="s">
        <v>198</v>
      </c>
      <c r="B209" s="3">
        <v>500.06</v>
      </c>
      <c r="C209" s="3">
        <v>463.41</v>
      </c>
      <c r="D209" s="3">
        <v>478.38</v>
      </c>
      <c r="E209" s="3">
        <v>477.1</v>
      </c>
      <c r="F209" s="3">
        <v>495.22</v>
      </c>
      <c r="G209" s="3">
        <v>500.65</v>
      </c>
      <c r="H209" s="7">
        <v>519.8</v>
      </c>
      <c r="I209" s="7">
        <v>502.14</v>
      </c>
      <c r="J209" s="7">
        <v>522.48</v>
      </c>
      <c r="K209" s="7">
        <v>18033.74</v>
      </c>
      <c r="L209" s="7">
        <v>18872.16</v>
      </c>
      <c r="M209" s="7">
        <v>21100.23</v>
      </c>
      <c r="N209" s="7">
        <f t="shared" si="3"/>
        <v>62465.369999999995</v>
      </c>
    </row>
    <row r="210" spans="1:14" ht="12.75">
      <c r="A210" s="2" t="s">
        <v>199</v>
      </c>
      <c r="B210" s="3">
        <v>8994.36</v>
      </c>
      <c r="C210" s="3">
        <v>8335.11</v>
      </c>
      <c r="D210" s="3">
        <v>8604.37</v>
      </c>
      <c r="E210" s="3">
        <v>8581.43</v>
      </c>
      <c r="F210" s="3">
        <v>8907.36</v>
      </c>
      <c r="G210" s="3">
        <v>9004.94</v>
      </c>
      <c r="H210" s="7">
        <v>7994.45</v>
      </c>
      <c r="I210" s="7">
        <v>7599.65</v>
      </c>
      <c r="J210" s="7">
        <v>7907.44</v>
      </c>
      <c r="K210" s="7">
        <v>7962.36</v>
      </c>
      <c r="L210" s="7">
        <v>7894.89</v>
      </c>
      <c r="M210" s="7">
        <v>8826.96</v>
      </c>
      <c r="N210" s="7">
        <f t="shared" si="3"/>
        <v>100613.32</v>
      </c>
    </row>
    <row r="211" spans="1:14" ht="12.75">
      <c r="A211" s="2" t="s">
        <v>200</v>
      </c>
      <c r="B211" s="3">
        <v>7843.78</v>
      </c>
      <c r="C211" s="3">
        <v>7268.85</v>
      </c>
      <c r="D211" s="3">
        <v>7503.67</v>
      </c>
      <c r="E211" s="3">
        <v>7483.61</v>
      </c>
      <c r="F211" s="3">
        <v>7767.83</v>
      </c>
      <c r="G211" s="3">
        <v>7852.93</v>
      </c>
      <c r="H211" s="7">
        <v>8723.86</v>
      </c>
      <c r="I211" s="7">
        <v>8479.33</v>
      </c>
      <c r="J211" s="7">
        <v>8822.74</v>
      </c>
      <c r="K211" s="7">
        <v>8883.37</v>
      </c>
      <c r="L211" s="7">
        <v>8808.05</v>
      </c>
      <c r="M211" s="7">
        <v>9847.93</v>
      </c>
      <c r="N211" s="7">
        <f t="shared" si="3"/>
        <v>99285.95000000001</v>
      </c>
    </row>
    <row r="212" spans="1:14" ht="12.75">
      <c r="A212" s="2" t="s">
        <v>201</v>
      </c>
      <c r="B212" s="3">
        <v>9226.14</v>
      </c>
      <c r="C212" s="3">
        <v>8730.54</v>
      </c>
      <c r="D212" s="3">
        <v>9012.58</v>
      </c>
      <c r="E212" s="3">
        <v>8748.97</v>
      </c>
      <c r="F212" s="3">
        <v>9065.51</v>
      </c>
      <c r="G212" s="3">
        <v>9164.83</v>
      </c>
      <c r="H212" s="7">
        <v>818.46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f t="shared" si="3"/>
        <v>54767.030000000006</v>
      </c>
    </row>
    <row r="213" spans="1:14" ht="12.75">
      <c r="A213" s="2" t="s">
        <v>202</v>
      </c>
      <c r="B213" s="3">
        <v>12019.25</v>
      </c>
      <c r="C213" s="3">
        <v>11318.91</v>
      </c>
      <c r="D213" s="3">
        <v>11684.57</v>
      </c>
      <c r="E213" s="3">
        <v>11413.81</v>
      </c>
      <c r="F213" s="3">
        <v>11831.56</v>
      </c>
      <c r="G213" s="3">
        <v>11961.18</v>
      </c>
      <c r="H213" s="7">
        <v>9029.07</v>
      </c>
      <c r="I213" s="7">
        <v>8414.14</v>
      </c>
      <c r="J213" s="7">
        <v>8754.91</v>
      </c>
      <c r="K213" s="7">
        <v>8815.07</v>
      </c>
      <c r="L213" s="7">
        <v>8740.33</v>
      </c>
      <c r="M213" s="7">
        <v>9772.22</v>
      </c>
      <c r="N213" s="7">
        <f t="shared" si="3"/>
        <v>123755.02</v>
      </c>
    </row>
    <row r="214" spans="1:14" ht="12.75">
      <c r="A214" s="2" t="s">
        <v>203</v>
      </c>
      <c r="B214" s="3">
        <v>10003.84</v>
      </c>
      <c r="C214" s="3">
        <v>8730.54</v>
      </c>
      <c r="D214" s="3">
        <v>9012.58</v>
      </c>
      <c r="E214" s="3">
        <v>8748.97</v>
      </c>
      <c r="F214" s="3">
        <v>9065.51</v>
      </c>
      <c r="G214" s="3">
        <v>9164.83</v>
      </c>
      <c r="H214" s="7">
        <v>818.46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f t="shared" si="3"/>
        <v>55544.73</v>
      </c>
    </row>
    <row r="215" spans="1:14" ht="12.75">
      <c r="A215" s="2" t="s">
        <v>204</v>
      </c>
      <c r="B215" s="3">
        <v>20779.2</v>
      </c>
      <c r="C215" s="3">
        <v>18896.74</v>
      </c>
      <c r="D215" s="3">
        <v>19507.2</v>
      </c>
      <c r="E215" s="3">
        <v>18976.02</v>
      </c>
      <c r="F215" s="3">
        <v>19665.24</v>
      </c>
      <c r="G215" s="3">
        <v>19880.69</v>
      </c>
      <c r="H215" s="7">
        <v>2744.97</v>
      </c>
      <c r="I215" s="7">
        <v>1024.73</v>
      </c>
      <c r="J215" s="7">
        <v>1066.24</v>
      </c>
      <c r="K215" s="7">
        <v>1073.56</v>
      </c>
      <c r="L215" s="7">
        <v>1064.46</v>
      </c>
      <c r="M215" s="7">
        <v>1190.13</v>
      </c>
      <c r="N215" s="7">
        <f t="shared" si="3"/>
        <v>125869.18000000002</v>
      </c>
    </row>
    <row r="216" spans="1:14" ht="12.75">
      <c r="A216" s="2" t="s">
        <v>205</v>
      </c>
      <c r="B216" s="3">
        <v>12755.31</v>
      </c>
      <c r="C216" s="3">
        <v>12001.02</v>
      </c>
      <c r="D216" s="3">
        <v>12388.71</v>
      </c>
      <c r="E216" s="3">
        <v>12116.08</v>
      </c>
      <c r="F216" s="3">
        <v>12560.5</v>
      </c>
      <c r="G216" s="3">
        <v>12698.11</v>
      </c>
      <c r="H216" s="7">
        <v>4486.94</v>
      </c>
      <c r="I216" s="7">
        <v>3543.84</v>
      </c>
      <c r="J216" s="7">
        <v>3687.37</v>
      </c>
      <c r="K216" s="7">
        <v>3712.7</v>
      </c>
      <c r="L216" s="7">
        <v>3681.22</v>
      </c>
      <c r="M216" s="7">
        <v>4115.83</v>
      </c>
      <c r="N216" s="7">
        <f t="shared" si="3"/>
        <v>97747.63</v>
      </c>
    </row>
    <row r="217" spans="1:14" ht="12.75">
      <c r="A217" s="2" t="s">
        <v>206</v>
      </c>
      <c r="B217" s="3">
        <v>9776</v>
      </c>
      <c r="C217" s="3">
        <v>9240.09</v>
      </c>
      <c r="D217" s="3">
        <v>9538.59</v>
      </c>
      <c r="E217" s="3">
        <v>9273.57</v>
      </c>
      <c r="F217" s="3">
        <v>9610.04</v>
      </c>
      <c r="G217" s="3">
        <v>9715.32</v>
      </c>
      <c r="H217" s="7">
        <v>1390.02</v>
      </c>
      <c r="I217" s="7">
        <v>552.14</v>
      </c>
      <c r="J217" s="7">
        <v>574.5</v>
      </c>
      <c r="K217" s="7">
        <v>578.45</v>
      </c>
      <c r="L217" s="7">
        <v>573.54</v>
      </c>
      <c r="M217" s="7">
        <v>641.26</v>
      </c>
      <c r="N217" s="7">
        <f t="shared" si="3"/>
        <v>61463.52</v>
      </c>
    </row>
    <row r="218" spans="1:14" ht="12.75">
      <c r="A218" s="2" t="s">
        <v>207</v>
      </c>
      <c r="B218" s="3">
        <v>126.96</v>
      </c>
      <c r="C218" s="3">
        <v>117.65</v>
      </c>
      <c r="D218" s="3">
        <v>121.45</v>
      </c>
      <c r="E218" s="3">
        <v>436.08</v>
      </c>
      <c r="F218" s="3">
        <v>473.33</v>
      </c>
      <c r="G218" s="3">
        <v>478.51</v>
      </c>
      <c r="H218" s="7">
        <v>496.82</v>
      </c>
      <c r="I218" s="7">
        <v>479.94</v>
      </c>
      <c r="J218" s="7">
        <v>499.38</v>
      </c>
      <c r="K218" s="7">
        <v>502.81</v>
      </c>
      <c r="L218" s="7">
        <v>498.55</v>
      </c>
      <c r="M218" s="7">
        <v>557.41</v>
      </c>
      <c r="N218" s="7">
        <f t="shared" si="3"/>
        <v>4788.89</v>
      </c>
    </row>
    <row r="219" spans="1:14" ht="12.75">
      <c r="A219" s="2" t="s">
        <v>208</v>
      </c>
      <c r="B219" s="3">
        <v>18452.29</v>
      </c>
      <c r="C219" s="3">
        <v>17461.08</v>
      </c>
      <c r="D219" s="3">
        <v>18025.16</v>
      </c>
      <c r="E219" s="3">
        <v>17483.08</v>
      </c>
      <c r="F219" s="3">
        <v>18131.02</v>
      </c>
      <c r="G219" s="3">
        <v>18329.66</v>
      </c>
      <c r="H219" s="7">
        <v>1636.92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f t="shared" si="3"/>
        <v>109519.21</v>
      </c>
    </row>
    <row r="220" spans="1:14" ht="12.75">
      <c r="A220" s="2" t="s">
        <v>209</v>
      </c>
      <c r="B220" s="3">
        <v>357.25</v>
      </c>
      <c r="C220" s="3">
        <v>331.07</v>
      </c>
      <c r="D220" s="3">
        <v>341.76</v>
      </c>
      <c r="E220" s="3">
        <v>340.85</v>
      </c>
      <c r="F220" s="3">
        <v>353.79</v>
      </c>
      <c r="G220" s="3">
        <v>357.67</v>
      </c>
      <c r="H220" s="7">
        <v>371.35</v>
      </c>
      <c r="I220" s="7">
        <v>358.74</v>
      </c>
      <c r="J220" s="7">
        <v>373.27</v>
      </c>
      <c r="K220" s="7">
        <v>375.83</v>
      </c>
      <c r="L220" s="7">
        <v>372.64</v>
      </c>
      <c r="M220" s="7">
        <v>416.64</v>
      </c>
      <c r="N220" s="7">
        <f t="shared" si="3"/>
        <v>4350.86</v>
      </c>
    </row>
    <row r="221" spans="1:14" ht="12.75">
      <c r="A221" s="2" t="s">
        <v>210</v>
      </c>
      <c r="B221" s="3">
        <v>3584.04</v>
      </c>
      <c r="C221" s="3">
        <v>3321.54</v>
      </c>
      <c r="D221" s="3">
        <v>3428.84</v>
      </c>
      <c r="E221" s="3">
        <v>3420.63</v>
      </c>
      <c r="F221" s="3">
        <v>3550.6</v>
      </c>
      <c r="G221" s="3">
        <v>3589.5</v>
      </c>
      <c r="H221" s="7">
        <v>3775.48</v>
      </c>
      <c r="I221" s="7">
        <v>3651.63</v>
      </c>
      <c r="J221" s="7">
        <v>3799.52</v>
      </c>
      <c r="K221" s="7">
        <v>3833.82</v>
      </c>
      <c r="L221" s="7">
        <v>3801.77</v>
      </c>
      <c r="M221" s="7">
        <v>4250.61</v>
      </c>
      <c r="N221" s="7">
        <f t="shared" si="3"/>
        <v>44007.979999999996</v>
      </c>
    </row>
    <row r="222" spans="1:14" ht="12.75">
      <c r="A222" s="2" t="s">
        <v>211</v>
      </c>
      <c r="B222" s="3">
        <v>5479.84</v>
      </c>
      <c r="C222" s="3">
        <v>5078.52</v>
      </c>
      <c r="D222" s="3">
        <v>5242.58</v>
      </c>
      <c r="E222" s="3">
        <v>5230.01</v>
      </c>
      <c r="F222" s="3">
        <v>5428.74</v>
      </c>
      <c r="G222" s="3">
        <v>5488.22</v>
      </c>
      <c r="H222" s="7">
        <v>5772.57</v>
      </c>
      <c r="I222" s="7">
        <v>5583.2</v>
      </c>
      <c r="J222" s="7">
        <v>5809.32</v>
      </c>
      <c r="K222" s="7">
        <v>5861.77</v>
      </c>
      <c r="L222" s="7">
        <v>5812.77</v>
      </c>
      <c r="M222" s="7">
        <v>6499.03</v>
      </c>
      <c r="N222" s="7">
        <f t="shared" si="3"/>
        <v>67286.57</v>
      </c>
    </row>
    <row r="223" spans="1:14" ht="12.75">
      <c r="A223" s="2" t="s">
        <v>212</v>
      </c>
      <c r="B223" s="3">
        <v>31902.39</v>
      </c>
      <c r="C223" s="3">
        <v>29384.32</v>
      </c>
      <c r="D223" s="3">
        <v>30333.58</v>
      </c>
      <c r="E223" s="3">
        <v>30012.96</v>
      </c>
      <c r="F223" s="3">
        <v>31137.09</v>
      </c>
      <c r="G223" s="3">
        <v>31478.22</v>
      </c>
      <c r="H223" s="7">
        <v>43941.5</v>
      </c>
      <c r="I223" s="7">
        <v>41813.38</v>
      </c>
      <c r="J223" s="7">
        <v>43428.08</v>
      </c>
      <c r="K223" s="7">
        <v>44549.15</v>
      </c>
      <c r="L223" s="7">
        <v>44218</v>
      </c>
      <c r="M223" s="7">
        <v>49438.42</v>
      </c>
      <c r="N223" s="7">
        <f t="shared" si="3"/>
        <v>451637.09</v>
      </c>
    </row>
    <row r="224" spans="1:14" ht="12.75">
      <c r="A224" s="2" t="s">
        <v>213</v>
      </c>
      <c r="B224" s="3">
        <v>4382.94</v>
      </c>
      <c r="C224" s="3">
        <v>4062.01</v>
      </c>
      <c r="D224" s="3">
        <v>4193.24</v>
      </c>
      <c r="E224" s="3">
        <v>4183.19</v>
      </c>
      <c r="F224" s="3">
        <v>4342.14</v>
      </c>
      <c r="G224" s="3">
        <v>4389.71</v>
      </c>
      <c r="H224" s="7">
        <v>4617.15</v>
      </c>
      <c r="I224" s="7">
        <v>4465.69</v>
      </c>
      <c r="J224" s="7">
        <v>4646.55</v>
      </c>
      <c r="K224" s="7">
        <v>4688.49</v>
      </c>
      <c r="L224" s="7">
        <v>4649.3</v>
      </c>
      <c r="M224" s="7">
        <v>5198.21</v>
      </c>
      <c r="N224" s="7">
        <f t="shared" si="3"/>
        <v>53818.62</v>
      </c>
    </row>
    <row r="225" spans="1:14" ht="12.75">
      <c r="A225" s="2" t="s">
        <v>214</v>
      </c>
      <c r="B225" s="3">
        <v>23241.06</v>
      </c>
      <c r="C225" s="3">
        <v>21357.85</v>
      </c>
      <c r="D225" s="3">
        <v>22047.81</v>
      </c>
      <c r="E225" s="3">
        <v>21749.35</v>
      </c>
      <c r="F225" s="3">
        <v>22559.63</v>
      </c>
      <c r="G225" s="3">
        <v>22806.79</v>
      </c>
      <c r="H225" s="7">
        <v>31806.49</v>
      </c>
      <c r="I225" s="7">
        <v>29805.95</v>
      </c>
      <c r="J225" s="7">
        <v>30934.34</v>
      </c>
      <c r="K225" s="7">
        <v>31969.57</v>
      </c>
      <c r="L225" s="7">
        <v>31745.08</v>
      </c>
      <c r="M225" s="7">
        <v>35492.94</v>
      </c>
      <c r="N225" s="7">
        <f t="shared" si="3"/>
        <v>325516.86000000004</v>
      </c>
    </row>
    <row r="226" spans="1:14" ht="12.75">
      <c r="A226" s="2" t="s">
        <v>215</v>
      </c>
      <c r="B226" s="3">
        <v>108.62</v>
      </c>
      <c r="C226" s="3">
        <v>100.66</v>
      </c>
      <c r="D226" s="3">
        <v>103.91</v>
      </c>
      <c r="E226" s="3">
        <v>103.55</v>
      </c>
      <c r="F226" s="3">
        <v>107.57</v>
      </c>
      <c r="G226" s="3">
        <v>108.75</v>
      </c>
      <c r="H226" s="7">
        <v>112.91</v>
      </c>
      <c r="I226" s="7">
        <v>109.08</v>
      </c>
      <c r="J226" s="7">
        <v>113.49</v>
      </c>
      <c r="K226" s="7">
        <v>114.27</v>
      </c>
      <c r="L226" s="7">
        <v>113.3</v>
      </c>
      <c r="M226" s="7">
        <v>126.68</v>
      </c>
      <c r="N226" s="7">
        <f t="shared" si="3"/>
        <v>1322.79</v>
      </c>
    </row>
    <row r="227" spans="1:14" ht="12.75">
      <c r="A227" s="2" t="s">
        <v>216</v>
      </c>
      <c r="B227" s="3">
        <v>18452.29</v>
      </c>
      <c r="C227" s="3">
        <v>17461.08</v>
      </c>
      <c r="D227" s="3">
        <v>18025.16</v>
      </c>
      <c r="E227" s="3">
        <v>9284.01</v>
      </c>
      <c r="F227" s="3">
        <v>9065.51</v>
      </c>
      <c r="G227" s="3">
        <v>9164.83</v>
      </c>
      <c r="H227" s="7">
        <v>818.46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f t="shared" si="3"/>
        <v>82271.34000000001</v>
      </c>
    </row>
    <row r="228" spans="1:14" ht="12.75">
      <c r="A228" s="2" t="s">
        <v>217</v>
      </c>
      <c r="B228" s="3">
        <v>36.96</v>
      </c>
      <c r="C228" s="3">
        <v>34.25</v>
      </c>
      <c r="D228" s="3">
        <v>35.36</v>
      </c>
      <c r="E228" s="3">
        <v>35.26</v>
      </c>
      <c r="F228" s="3">
        <v>36.6</v>
      </c>
      <c r="G228" s="3">
        <v>37</v>
      </c>
      <c r="H228" s="7">
        <v>38.42</v>
      </c>
      <c r="I228" s="7">
        <v>37.12</v>
      </c>
      <c r="J228" s="7">
        <v>38.62</v>
      </c>
      <c r="K228" s="7">
        <v>38.88</v>
      </c>
      <c r="L228" s="7">
        <v>38.55</v>
      </c>
      <c r="M228" s="7">
        <v>43.11</v>
      </c>
      <c r="N228" s="7">
        <f t="shared" si="3"/>
        <v>450.13000000000005</v>
      </c>
    </row>
    <row r="229" spans="1:14" ht="12.75">
      <c r="A229" s="2" t="s">
        <v>218</v>
      </c>
      <c r="B229" s="3">
        <v>9226.15</v>
      </c>
      <c r="C229" s="3">
        <v>8730.54</v>
      </c>
      <c r="D229" s="3">
        <v>9012.58</v>
      </c>
      <c r="E229" s="3">
        <v>16962.9</v>
      </c>
      <c r="F229" s="3">
        <v>18131.02</v>
      </c>
      <c r="G229" s="3">
        <v>18329.66</v>
      </c>
      <c r="H229" s="7">
        <v>1636.92</v>
      </c>
      <c r="I229" s="7">
        <v>32201.91</v>
      </c>
      <c r="J229" s="7">
        <v>35034.94</v>
      </c>
      <c r="K229" s="7">
        <v>1905.66</v>
      </c>
      <c r="L229" s="7">
        <v>0</v>
      </c>
      <c r="M229" s="7">
        <v>0</v>
      </c>
      <c r="N229" s="7">
        <f t="shared" si="3"/>
        <v>151172.28</v>
      </c>
    </row>
    <row r="230" spans="1:14" ht="12.75">
      <c r="A230" s="2" t="s">
        <v>219</v>
      </c>
      <c r="B230" s="3">
        <v>946.58</v>
      </c>
      <c r="C230" s="3">
        <v>877.27</v>
      </c>
      <c r="D230" s="3">
        <v>905.61</v>
      </c>
      <c r="E230" s="3">
        <v>903.44</v>
      </c>
      <c r="F230" s="3">
        <v>937.76</v>
      </c>
      <c r="G230" s="3">
        <v>948.04</v>
      </c>
      <c r="H230" s="7">
        <v>997.16</v>
      </c>
      <c r="I230" s="7">
        <v>964.45</v>
      </c>
      <c r="J230" s="7">
        <v>1003.51</v>
      </c>
      <c r="K230" s="7">
        <v>1012.57</v>
      </c>
      <c r="L230" s="7">
        <v>1004.1</v>
      </c>
      <c r="M230" s="7">
        <v>1122.65</v>
      </c>
      <c r="N230" s="7">
        <f t="shared" si="3"/>
        <v>11623.14</v>
      </c>
    </row>
    <row r="231" spans="1:14" ht="12.75">
      <c r="A231" s="2" t="s">
        <v>220</v>
      </c>
      <c r="B231" s="3">
        <v>836.06</v>
      </c>
      <c r="C231" s="3">
        <v>774.78</v>
      </c>
      <c r="D231" s="3">
        <v>799.81</v>
      </c>
      <c r="E231" s="3">
        <v>797.67</v>
      </c>
      <c r="F231" s="3">
        <v>827.96</v>
      </c>
      <c r="G231" s="3">
        <v>837.04</v>
      </c>
      <c r="H231" s="7">
        <v>869.06</v>
      </c>
      <c r="I231" s="7">
        <v>839.54</v>
      </c>
      <c r="J231" s="7">
        <v>873.54</v>
      </c>
      <c r="K231" s="7">
        <v>879.54</v>
      </c>
      <c r="L231" s="7">
        <v>872.08</v>
      </c>
      <c r="M231" s="7">
        <v>975.04</v>
      </c>
      <c r="N231" s="7">
        <f t="shared" si="3"/>
        <v>10182.119999999999</v>
      </c>
    </row>
    <row r="232" spans="1:14" ht="12.75">
      <c r="A232" s="2" t="s">
        <v>221</v>
      </c>
      <c r="B232" s="3">
        <v>9636.04</v>
      </c>
      <c r="C232" s="3">
        <v>8929.74</v>
      </c>
      <c r="D232" s="3">
        <v>9218.22</v>
      </c>
      <c r="E232" s="3">
        <v>9193.57</v>
      </c>
      <c r="F232" s="3">
        <v>9542.73</v>
      </c>
      <c r="G232" s="3">
        <v>9647.28</v>
      </c>
      <c r="H232" s="7">
        <v>10016.43</v>
      </c>
      <c r="I232" s="7">
        <v>9676.12</v>
      </c>
      <c r="J232" s="7">
        <v>10068</v>
      </c>
      <c r="K232" s="7">
        <v>10137.19</v>
      </c>
      <c r="L232" s="7">
        <v>10051.23</v>
      </c>
      <c r="M232" s="7">
        <v>11237.89</v>
      </c>
      <c r="N232" s="7">
        <f t="shared" si="3"/>
        <v>117354.44</v>
      </c>
    </row>
    <row r="233" spans="1:14" ht="12.75">
      <c r="A233" s="2" t="s">
        <v>222</v>
      </c>
      <c r="B233" s="3">
        <v>9279.63</v>
      </c>
      <c r="C233" s="3">
        <v>8780.1</v>
      </c>
      <c r="D233" s="3">
        <v>9063.74</v>
      </c>
      <c r="E233" s="3">
        <v>8799.99</v>
      </c>
      <c r="F233" s="3">
        <v>9118.47</v>
      </c>
      <c r="G233" s="3">
        <v>9218.37</v>
      </c>
      <c r="H233" s="7">
        <v>18646.99</v>
      </c>
      <c r="I233" s="7">
        <v>17179.8</v>
      </c>
      <c r="J233" s="7">
        <v>17796.83</v>
      </c>
      <c r="K233" s="7">
        <v>1234.11</v>
      </c>
      <c r="L233" s="7">
        <v>278.9</v>
      </c>
      <c r="M233" s="7">
        <v>311.82</v>
      </c>
      <c r="N233" s="7">
        <f t="shared" si="3"/>
        <v>109708.75000000001</v>
      </c>
    </row>
    <row r="234" spans="1:14" ht="12.75">
      <c r="A234" s="2" t="s">
        <v>223</v>
      </c>
      <c r="B234" s="3">
        <v>20303.55</v>
      </c>
      <c r="C234" s="3">
        <v>18455.96</v>
      </c>
      <c r="D234" s="3">
        <v>19052.18</v>
      </c>
      <c r="E234" s="3">
        <v>18522.21</v>
      </c>
      <c r="F234" s="3">
        <v>19194.19</v>
      </c>
      <c r="G234" s="3">
        <v>19404.48</v>
      </c>
      <c r="H234" s="7">
        <v>37272.56</v>
      </c>
      <c r="I234" s="7">
        <v>34245.62</v>
      </c>
      <c r="J234" s="7">
        <v>35475.07</v>
      </c>
      <c r="K234" s="7">
        <v>37364.15</v>
      </c>
      <c r="L234" s="7">
        <v>37140.5</v>
      </c>
      <c r="M234" s="7">
        <v>41525.35</v>
      </c>
      <c r="N234" s="7">
        <f t="shared" si="3"/>
        <v>337955.81999999995</v>
      </c>
    </row>
    <row r="235" spans="1:14" ht="12.75">
      <c r="A235" s="2" t="s">
        <v>224</v>
      </c>
      <c r="B235" s="3">
        <v>66.75</v>
      </c>
      <c r="C235" s="3">
        <v>61.85</v>
      </c>
      <c r="D235" s="3">
        <v>63.85</v>
      </c>
      <c r="E235" s="3">
        <v>63.68</v>
      </c>
      <c r="F235" s="3">
        <v>66.1</v>
      </c>
      <c r="G235" s="3">
        <v>66.82</v>
      </c>
      <c r="H235" s="7">
        <v>69.38</v>
      </c>
      <c r="I235" s="7">
        <v>67.02</v>
      </c>
      <c r="J235" s="7">
        <v>69.74</v>
      </c>
      <c r="K235" s="7">
        <v>70.22</v>
      </c>
      <c r="L235" s="7">
        <v>69.62</v>
      </c>
      <c r="M235" s="7">
        <v>77.84</v>
      </c>
      <c r="N235" s="7">
        <f t="shared" si="3"/>
        <v>812.8700000000001</v>
      </c>
    </row>
    <row r="236" spans="1:14" ht="12.75">
      <c r="A236" s="2" t="s">
        <v>225</v>
      </c>
      <c r="B236" s="3">
        <v>12085.44</v>
      </c>
      <c r="C236" s="3">
        <v>11019.91</v>
      </c>
      <c r="D236" s="3">
        <v>11375.91</v>
      </c>
      <c r="E236" s="3">
        <v>11105.98</v>
      </c>
      <c r="F236" s="3">
        <v>11512.04</v>
      </c>
      <c r="G236" s="3">
        <v>11638.16</v>
      </c>
      <c r="H236" s="7">
        <v>20956.15</v>
      </c>
      <c r="I236" s="7">
        <v>19392.04</v>
      </c>
      <c r="J236" s="7">
        <v>20098.67</v>
      </c>
      <c r="K236" s="7">
        <v>21059.43</v>
      </c>
      <c r="L236" s="7">
        <v>20927.45</v>
      </c>
      <c r="M236" s="7">
        <v>23398.17</v>
      </c>
      <c r="N236" s="7">
        <f t="shared" si="3"/>
        <v>194569.35000000003</v>
      </c>
    </row>
    <row r="237" spans="1:14" ht="12.75">
      <c r="A237" s="2" t="s">
        <v>226</v>
      </c>
      <c r="B237" s="3">
        <v>2165.8</v>
      </c>
      <c r="C237" s="3">
        <v>2007.05</v>
      </c>
      <c r="D237" s="3">
        <v>2071.89</v>
      </c>
      <c r="E237" s="3">
        <v>2066.35</v>
      </c>
      <c r="F237" s="3">
        <v>2144.83</v>
      </c>
      <c r="G237" s="3">
        <v>2168.33</v>
      </c>
      <c r="H237" s="7">
        <v>6366.61</v>
      </c>
      <c r="I237" s="7">
        <v>6524.43</v>
      </c>
      <c r="J237" s="7">
        <v>6788.67</v>
      </c>
      <c r="K237" s="7">
        <v>6835.32</v>
      </c>
      <c r="L237" s="7">
        <v>6777.36</v>
      </c>
      <c r="M237" s="7">
        <v>7577.5</v>
      </c>
      <c r="N237" s="7">
        <f t="shared" si="3"/>
        <v>53494.14</v>
      </c>
    </row>
    <row r="238" spans="1:14" ht="12.75">
      <c r="A238" s="2" t="s">
        <v>227</v>
      </c>
      <c r="B238" s="3">
        <v>11365.01</v>
      </c>
      <c r="C238" s="3">
        <v>10352.29</v>
      </c>
      <c r="D238" s="3">
        <v>10686.72</v>
      </c>
      <c r="E238" s="3">
        <v>10409.79</v>
      </c>
      <c r="F238" s="3">
        <v>10798.59</v>
      </c>
      <c r="G238" s="3">
        <v>10916.89</v>
      </c>
      <c r="H238" s="7">
        <v>20501.55</v>
      </c>
      <c r="I238" s="7">
        <v>18979.64</v>
      </c>
      <c r="J238" s="7">
        <v>19669.56</v>
      </c>
      <c r="K238" s="7">
        <v>20627.38</v>
      </c>
      <c r="L238" s="7">
        <v>20499.06</v>
      </c>
      <c r="M238" s="7">
        <v>22919.2</v>
      </c>
      <c r="N238" s="7">
        <f t="shared" si="3"/>
        <v>187725.68000000002</v>
      </c>
    </row>
    <row r="239" spans="1:14" ht="12.75">
      <c r="A239" s="2" t="s">
        <v>228</v>
      </c>
      <c r="B239" s="3">
        <v>21146.78</v>
      </c>
      <c r="C239" s="3">
        <v>19597.63</v>
      </c>
      <c r="D239" s="3">
        <v>20230.73</v>
      </c>
      <c r="E239" s="3">
        <v>20179.66</v>
      </c>
      <c r="F239" s="3">
        <v>20946.26</v>
      </c>
      <c r="G239" s="3">
        <v>21175.74</v>
      </c>
      <c r="H239" s="7">
        <v>22352.96</v>
      </c>
      <c r="I239" s="7">
        <v>21626.87</v>
      </c>
      <c r="J239" s="7">
        <v>22502.76</v>
      </c>
      <c r="K239" s="7">
        <v>22683.38</v>
      </c>
      <c r="L239" s="7">
        <v>22492.52</v>
      </c>
      <c r="M239" s="7">
        <v>25148</v>
      </c>
      <c r="N239" s="7">
        <f t="shared" si="3"/>
        <v>260083.29</v>
      </c>
    </row>
    <row r="240" spans="1:14" ht="12.75">
      <c r="A240" s="2" t="s">
        <v>229</v>
      </c>
      <c r="B240" s="3">
        <v>22770.61</v>
      </c>
      <c r="C240" s="3">
        <v>21165.55</v>
      </c>
      <c r="D240" s="3">
        <v>21849.3</v>
      </c>
      <c r="E240" s="3">
        <v>21240</v>
      </c>
      <c r="F240" s="3">
        <v>22010.48</v>
      </c>
      <c r="G240" s="3">
        <v>22251.63</v>
      </c>
      <c r="H240" s="7">
        <v>43510.19</v>
      </c>
      <c r="I240" s="7">
        <v>40072.04</v>
      </c>
      <c r="J240" s="7">
        <v>41513.83</v>
      </c>
      <c r="K240" s="7">
        <v>43691.21</v>
      </c>
      <c r="L240" s="7">
        <v>43427.88</v>
      </c>
      <c r="M240" s="7">
        <v>48555.03</v>
      </c>
      <c r="N240" s="7">
        <f t="shared" si="3"/>
        <v>392057.75</v>
      </c>
    </row>
    <row r="241" spans="1:14" ht="12.75">
      <c r="A241" s="2" t="s">
        <v>230</v>
      </c>
      <c r="B241" s="3">
        <v>973.91</v>
      </c>
      <c r="C241" s="3">
        <v>902.53</v>
      </c>
      <c r="D241" s="3">
        <v>931.68</v>
      </c>
      <c r="E241" s="3">
        <v>929.2</v>
      </c>
      <c r="F241" s="3">
        <v>964.48</v>
      </c>
      <c r="G241" s="3">
        <v>975.05</v>
      </c>
      <c r="H241" s="7">
        <v>2856.88</v>
      </c>
      <c r="I241" s="7">
        <v>2927.5</v>
      </c>
      <c r="J241" s="7">
        <v>3046.08</v>
      </c>
      <c r="K241" s="7">
        <v>3067.01</v>
      </c>
      <c r="L241" s="7">
        <v>3041.01</v>
      </c>
      <c r="M241" s="7">
        <v>3400.03</v>
      </c>
      <c r="N241" s="7">
        <f t="shared" si="3"/>
        <v>24015.36</v>
      </c>
    </row>
    <row r="242" spans="1:14" ht="12.75">
      <c r="A242" s="2" t="s">
        <v>231</v>
      </c>
      <c r="B242" s="3">
        <v>5290.4</v>
      </c>
      <c r="C242" s="3">
        <v>4902.62</v>
      </c>
      <c r="D242" s="3">
        <v>5061</v>
      </c>
      <c r="E242" s="3">
        <v>5047.47</v>
      </c>
      <c r="F242" s="3">
        <v>5239.17</v>
      </c>
      <c r="G242" s="3">
        <v>5296.57</v>
      </c>
      <c r="H242" s="7">
        <v>5499.24</v>
      </c>
      <c r="I242" s="7">
        <v>5312.4</v>
      </c>
      <c r="J242" s="7">
        <v>5527.56</v>
      </c>
      <c r="K242" s="7">
        <v>5565.54</v>
      </c>
      <c r="L242" s="7">
        <v>5518.35</v>
      </c>
      <c r="M242" s="7">
        <v>6169.85</v>
      </c>
      <c r="N242" s="7">
        <f t="shared" si="3"/>
        <v>64430.17</v>
      </c>
    </row>
    <row r="243" spans="1:14" ht="12.75">
      <c r="A243" s="2" t="s">
        <v>232</v>
      </c>
      <c r="B243" s="3">
        <v>846.02</v>
      </c>
      <c r="C243" s="3">
        <v>784</v>
      </c>
      <c r="D243" s="3">
        <v>809.33</v>
      </c>
      <c r="E243" s="3">
        <v>807.17</v>
      </c>
      <c r="F243" s="3">
        <v>837.82</v>
      </c>
      <c r="G243" s="3">
        <v>847</v>
      </c>
      <c r="H243" s="7">
        <v>879.41</v>
      </c>
      <c r="I243" s="7">
        <v>849.53</v>
      </c>
      <c r="J243" s="7">
        <v>883.94</v>
      </c>
      <c r="K243" s="7">
        <v>18397.68</v>
      </c>
      <c r="L243" s="7">
        <v>19233.02</v>
      </c>
      <c r="M243" s="7">
        <v>21503.69</v>
      </c>
      <c r="N243" s="7">
        <f t="shared" si="3"/>
        <v>66678.61</v>
      </c>
    </row>
    <row r="244" spans="1:14" ht="12.75">
      <c r="A244" s="2" t="s">
        <v>233</v>
      </c>
      <c r="B244" s="3">
        <v>9226.15</v>
      </c>
      <c r="C244" s="3">
        <v>8730.54</v>
      </c>
      <c r="D244" s="3">
        <v>9012.58</v>
      </c>
      <c r="E244" s="3">
        <v>8748.97</v>
      </c>
      <c r="F244" s="3">
        <v>9065.51</v>
      </c>
      <c r="G244" s="3">
        <v>9164.83</v>
      </c>
      <c r="H244" s="7">
        <v>818.46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f t="shared" si="3"/>
        <v>54767.04000000001</v>
      </c>
    </row>
    <row r="245" spans="1:14" ht="12.75">
      <c r="A245" s="2" t="s">
        <v>234</v>
      </c>
      <c r="B245" s="3">
        <v>31679.45</v>
      </c>
      <c r="C245" s="3">
        <v>29538.07</v>
      </c>
      <c r="D245" s="3">
        <v>30492.29</v>
      </c>
      <c r="E245" s="3">
        <v>30171.25</v>
      </c>
      <c r="F245" s="3">
        <v>31301.39</v>
      </c>
      <c r="G245" s="3">
        <v>31644.31</v>
      </c>
      <c r="H245" s="7">
        <v>24158.11</v>
      </c>
      <c r="I245" s="7">
        <v>22546.69</v>
      </c>
      <c r="J245" s="7">
        <v>23459.83</v>
      </c>
      <c r="K245" s="7">
        <v>26661.09</v>
      </c>
      <c r="L245" s="7">
        <v>26607.17</v>
      </c>
      <c r="M245" s="7">
        <v>29748.44</v>
      </c>
      <c r="N245" s="7">
        <f t="shared" si="3"/>
        <v>338008.09</v>
      </c>
    </row>
    <row r="246" spans="1:14" ht="12.75">
      <c r="A246" s="2" t="s">
        <v>235</v>
      </c>
      <c r="B246" s="3">
        <v>3628.56</v>
      </c>
      <c r="C246" s="3">
        <v>3362.59</v>
      </c>
      <c r="D246" s="3">
        <v>3471.22</v>
      </c>
      <c r="E246" s="3">
        <v>3461.94</v>
      </c>
      <c r="F246" s="3">
        <v>3593.42</v>
      </c>
      <c r="G246" s="3">
        <v>3632.79</v>
      </c>
      <c r="H246" s="7">
        <v>3771.8</v>
      </c>
      <c r="I246" s="7">
        <v>3643.65</v>
      </c>
      <c r="J246" s="7">
        <v>3791.22</v>
      </c>
      <c r="K246" s="7">
        <v>3817.27</v>
      </c>
      <c r="L246" s="7">
        <v>3784.9</v>
      </c>
      <c r="M246" s="7">
        <v>4231.75</v>
      </c>
      <c r="N246" s="7">
        <f t="shared" si="3"/>
        <v>44191.11</v>
      </c>
    </row>
    <row r="247" spans="1:14" ht="12.75">
      <c r="A247" s="2" t="s">
        <v>236</v>
      </c>
      <c r="B247" s="3">
        <v>14535</v>
      </c>
      <c r="C247" s="3">
        <v>13290.3</v>
      </c>
      <c r="D247" s="3">
        <v>13719.64</v>
      </c>
      <c r="E247" s="3">
        <v>13444.75</v>
      </c>
      <c r="F247" s="3">
        <v>13939.72</v>
      </c>
      <c r="G247" s="3">
        <v>14092.44</v>
      </c>
      <c r="H247" s="7">
        <v>6001.38</v>
      </c>
      <c r="I247" s="7">
        <v>5012.9</v>
      </c>
      <c r="J247" s="7">
        <v>5215.92</v>
      </c>
      <c r="K247" s="7">
        <v>5263</v>
      </c>
      <c r="L247" s="7">
        <v>5219.01</v>
      </c>
      <c r="M247" s="7">
        <v>5835.18</v>
      </c>
      <c r="N247" s="7">
        <f t="shared" si="3"/>
        <v>115569.23999999999</v>
      </c>
    </row>
    <row r="248" spans="1:14" ht="12.75">
      <c r="A248" s="2" t="s">
        <v>237</v>
      </c>
      <c r="B248" s="3">
        <v>106.84</v>
      </c>
      <c r="C248" s="3">
        <v>99.01</v>
      </c>
      <c r="D248" s="3">
        <v>102.21</v>
      </c>
      <c r="E248" s="3">
        <v>101.93</v>
      </c>
      <c r="F248" s="3">
        <v>105.81</v>
      </c>
      <c r="G248" s="3">
        <v>106.97</v>
      </c>
      <c r="H248" s="7">
        <v>111.06</v>
      </c>
      <c r="I248" s="7">
        <v>107.29</v>
      </c>
      <c r="J248" s="7">
        <v>111.63</v>
      </c>
      <c r="K248" s="7">
        <v>112.4</v>
      </c>
      <c r="L248" s="7">
        <v>111.44</v>
      </c>
      <c r="M248" s="7">
        <v>124.6</v>
      </c>
      <c r="N248" s="7">
        <f t="shared" si="3"/>
        <v>1301.1899999999998</v>
      </c>
    </row>
    <row r="249" spans="1:14" ht="12.75">
      <c r="A249" s="2" t="s">
        <v>238</v>
      </c>
      <c r="B249" s="3">
        <v>58729.96</v>
      </c>
      <c r="C249" s="3">
        <v>54425.17</v>
      </c>
      <c r="D249" s="3">
        <v>56183.37</v>
      </c>
      <c r="E249" s="3">
        <v>56033.16</v>
      </c>
      <c r="F249" s="3">
        <v>58161.24</v>
      </c>
      <c r="G249" s="3">
        <v>58798.43</v>
      </c>
      <c r="H249" s="7">
        <v>61048.32</v>
      </c>
      <c r="I249" s="7">
        <v>58974.22</v>
      </c>
      <c r="J249" s="7">
        <v>61362.67</v>
      </c>
      <c r="K249" s="7">
        <v>61784.33</v>
      </c>
      <c r="L249" s="7">
        <v>61260.46</v>
      </c>
      <c r="M249" s="7">
        <v>68492.93</v>
      </c>
      <c r="N249" s="7">
        <f t="shared" si="3"/>
        <v>715254.26</v>
      </c>
    </row>
    <row r="250" spans="1:14" ht="12.75">
      <c r="A250" s="2" t="s">
        <v>239</v>
      </c>
      <c r="B250" s="3">
        <v>10048.56</v>
      </c>
      <c r="C250" s="3">
        <v>9312.02</v>
      </c>
      <c r="D250" s="3">
        <v>9612.85</v>
      </c>
      <c r="E250" s="3">
        <v>9587.15</v>
      </c>
      <c r="F250" s="3">
        <v>9951.26</v>
      </c>
      <c r="G250" s="3">
        <v>10060.28</v>
      </c>
      <c r="H250" s="7">
        <v>10445.23</v>
      </c>
      <c r="I250" s="7">
        <v>10090.35</v>
      </c>
      <c r="J250" s="7">
        <v>10499.01</v>
      </c>
      <c r="K250" s="7">
        <v>10571.16</v>
      </c>
      <c r="L250" s="7">
        <v>10481.53</v>
      </c>
      <c r="M250" s="7">
        <v>11718.99</v>
      </c>
      <c r="N250" s="7">
        <f t="shared" si="3"/>
        <v>122378.39000000001</v>
      </c>
    </row>
    <row r="251" spans="1:14" ht="12.75">
      <c r="A251" s="2" t="s">
        <v>240</v>
      </c>
      <c r="B251" s="3">
        <v>9226.14</v>
      </c>
      <c r="C251" s="3">
        <v>8730.54</v>
      </c>
      <c r="D251" s="3">
        <v>9012.58</v>
      </c>
      <c r="E251" s="3">
        <v>8748.97</v>
      </c>
      <c r="F251" s="3">
        <v>9065.51</v>
      </c>
      <c r="G251" s="3">
        <v>9164.83</v>
      </c>
      <c r="H251" s="7">
        <v>818.46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f t="shared" si="3"/>
        <v>54767.030000000006</v>
      </c>
    </row>
    <row r="252" spans="1:14" ht="12.75">
      <c r="A252" s="2" t="s">
        <v>241</v>
      </c>
      <c r="B252" s="3">
        <v>10872.32</v>
      </c>
      <c r="C252" s="3">
        <v>9895.71</v>
      </c>
      <c r="D252" s="3">
        <v>10215.39</v>
      </c>
      <c r="E252" s="3">
        <v>9948.56</v>
      </c>
      <c r="F252" s="3">
        <v>10310.66</v>
      </c>
      <c r="G252" s="3">
        <v>10423.62</v>
      </c>
      <c r="H252" s="7">
        <v>19882.73</v>
      </c>
      <c r="I252" s="7">
        <v>18372.13</v>
      </c>
      <c r="J252" s="7">
        <v>19037.46</v>
      </c>
      <c r="K252" s="7">
        <v>19990.93</v>
      </c>
      <c r="L252" s="7">
        <v>19868.01</v>
      </c>
      <c r="M252" s="7">
        <v>22213.65</v>
      </c>
      <c r="N252" s="7">
        <f t="shared" si="3"/>
        <v>181031.17</v>
      </c>
    </row>
    <row r="253" spans="1:14" ht="12.75">
      <c r="A253" s="2" t="s">
        <v>242</v>
      </c>
      <c r="B253" s="3">
        <v>6348.37</v>
      </c>
      <c r="C253" s="3">
        <v>5883.41</v>
      </c>
      <c r="D253" s="3">
        <v>6073.48</v>
      </c>
      <c r="E253" s="3">
        <v>6058.92</v>
      </c>
      <c r="F253" s="3">
        <v>6289.15</v>
      </c>
      <c r="G253" s="3">
        <v>6358.04</v>
      </c>
      <c r="H253" s="7">
        <v>6687.23</v>
      </c>
      <c r="I253" s="7">
        <v>6467.84</v>
      </c>
      <c r="J253" s="7">
        <v>6729.78</v>
      </c>
      <c r="K253" s="7">
        <v>6790.5</v>
      </c>
      <c r="L253" s="7">
        <v>6733.74</v>
      </c>
      <c r="M253" s="7">
        <v>7528.73</v>
      </c>
      <c r="N253" s="7">
        <f t="shared" si="3"/>
        <v>77949.19</v>
      </c>
    </row>
    <row r="254" spans="1:14" ht="12.75">
      <c r="A254" s="2" t="s">
        <v>243</v>
      </c>
      <c r="B254" s="3">
        <v>9743.05</v>
      </c>
      <c r="C254" s="3">
        <v>8849.21</v>
      </c>
      <c r="D254" s="3">
        <v>9135.09</v>
      </c>
      <c r="E254" s="3">
        <v>657.22</v>
      </c>
      <c r="F254" s="3">
        <v>126.82</v>
      </c>
      <c r="G254" s="3">
        <v>128.21</v>
      </c>
      <c r="H254" s="7">
        <v>376.44</v>
      </c>
      <c r="I254" s="7">
        <v>385.77</v>
      </c>
      <c r="J254" s="7">
        <v>401.4</v>
      </c>
      <c r="K254" s="7">
        <v>404.16</v>
      </c>
      <c r="L254" s="7">
        <v>400.73</v>
      </c>
      <c r="M254" s="7">
        <v>448.04</v>
      </c>
      <c r="N254" s="7">
        <f t="shared" si="3"/>
        <v>31056.14</v>
      </c>
    </row>
    <row r="255" spans="1:14" ht="12.75">
      <c r="A255" s="2" t="s">
        <v>244</v>
      </c>
      <c r="B255" s="3">
        <v>19232.43</v>
      </c>
      <c r="C255" s="3">
        <v>17463.35</v>
      </c>
      <c r="D255" s="3">
        <v>18027.5</v>
      </c>
      <c r="E255" s="3">
        <v>17816.88</v>
      </c>
      <c r="F255" s="3">
        <v>18482.87</v>
      </c>
      <c r="G255" s="3">
        <v>18685.37</v>
      </c>
      <c r="H255" s="7">
        <v>37145.68</v>
      </c>
      <c r="I255" s="7">
        <v>34179.39</v>
      </c>
      <c r="J255" s="7">
        <v>35406.16</v>
      </c>
      <c r="K255" s="7">
        <v>37294.77</v>
      </c>
      <c r="L255" s="7">
        <v>37071.7</v>
      </c>
      <c r="M255" s="7">
        <v>41448.44</v>
      </c>
      <c r="N255" s="7">
        <f t="shared" si="3"/>
        <v>332254.54</v>
      </c>
    </row>
    <row r="256" spans="1:14" ht="12.75">
      <c r="A256" s="2" t="s">
        <v>245</v>
      </c>
      <c r="B256" s="3">
        <v>9614.99</v>
      </c>
      <c r="C256" s="3">
        <v>8730.54</v>
      </c>
      <c r="D256" s="3">
        <v>9012.58</v>
      </c>
      <c r="E256" s="3">
        <v>8748.97</v>
      </c>
      <c r="F256" s="3">
        <v>9065.51</v>
      </c>
      <c r="G256" s="3">
        <v>9164.83</v>
      </c>
      <c r="H256" s="7">
        <v>18388.18</v>
      </c>
      <c r="I256" s="7">
        <v>16911.31</v>
      </c>
      <c r="J256" s="7">
        <v>17517.47</v>
      </c>
      <c r="K256" s="7">
        <v>18460.5</v>
      </c>
      <c r="L256" s="7">
        <v>18350.55</v>
      </c>
      <c r="M256" s="7">
        <v>20517.04</v>
      </c>
      <c r="N256" s="7">
        <f t="shared" si="3"/>
        <v>164482.47</v>
      </c>
    </row>
    <row r="257" spans="1:14" ht="12.75">
      <c r="A257" s="2" t="s">
        <v>246</v>
      </c>
      <c r="B257" s="3">
        <v>3775.58</v>
      </c>
      <c r="C257" s="3">
        <v>3498.84</v>
      </c>
      <c r="D257" s="3">
        <v>3611.87</v>
      </c>
      <c r="E257" s="3">
        <v>3602.21</v>
      </c>
      <c r="F257" s="3">
        <v>3739.02</v>
      </c>
      <c r="G257" s="3">
        <v>3779.98</v>
      </c>
      <c r="H257" s="7">
        <v>3924.62</v>
      </c>
      <c r="I257" s="7">
        <v>3791.28</v>
      </c>
      <c r="J257" s="7">
        <v>3944.83</v>
      </c>
      <c r="K257" s="7">
        <v>3971.94</v>
      </c>
      <c r="L257" s="7">
        <v>3938.26</v>
      </c>
      <c r="M257" s="7">
        <v>4403.21</v>
      </c>
      <c r="N257" s="7">
        <f t="shared" si="3"/>
        <v>45981.64</v>
      </c>
    </row>
    <row r="258" spans="1:14" ht="12.75">
      <c r="A258" s="2" t="s">
        <v>247</v>
      </c>
      <c r="B258" s="3">
        <v>9226.15</v>
      </c>
      <c r="C258" s="3">
        <v>8730.54</v>
      </c>
      <c r="D258" s="3">
        <v>9012.58</v>
      </c>
      <c r="E258" s="3">
        <v>8748.97</v>
      </c>
      <c r="F258" s="3">
        <v>9065.51</v>
      </c>
      <c r="G258" s="3">
        <v>9164.83</v>
      </c>
      <c r="H258" s="7">
        <v>818.46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f t="shared" si="3"/>
        <v>54767.04000000001</v>
      </c>
    </row>
    <row r="259" spans="1:14" ht="12.75">
      <c r="A259" s="2" t="s">
        <v>248</v>
      </c>
      <c r="B259" s="3">
        <v>26507.04</v>
      </c>
      <c r="C259" s="3">
        <v>24744.78</v>
      </c>
      <c r="D259" s="3">
        <v>25544.16</v>
      </c>
      <c r="E259" s="3">
        <v>25236.35</v>
      </c>
      <c r="F259" s="3">
        <v>26179.06</v>
      </c>
      <c r="G259" s="3">
        <v>26465.87</v>
      </c>
      <c r="H259" s="7">
        <v>18781.52</v>
      </c>
      <c r="I259" s="7">
        <v>17352.77</v>
      </c>
      <c r="J259" s="7">
        <v>18055.55</v>
      </c>
      <c r="K259" s="7">
        <v>18179.62</v>
      </c>
      <c r="L259" s="7">
        <v>18025.48</v>
      </c>
      <c r="M259" s="7">
        <v>20153.58</v>
      </c>
      <c r="N259" s="7">
        <f t="shared" si="3"/>
        <v>265225.77999999997</v>
      </c>
    </row>
    <row r="260" spans="1:14" ht="12.75">
      <c r="A260" s="2" t="s">
        <v>249</v>
      </c>
      <c r="B260" s="3">
        <v>19178.87</v>
      </c>
      <c r="C260" s="3">
        <v>17773.65</v>
      </c>
      <c r="D260" s="3">
        <v>18347.81</v>
      </c>
      <c r="E260" s="3">
        <v>18287.93</v>
      </c>
      <c r="F260" s="3">
        <v>18998.98</v>
      </c>
      <c r="G260" s="3">
        <v>19207.12</v>
      </c>
      <c r="H260" s="7">
        <v>20227.33</v>
      </c>
      <c r="I260" s="7">
        <v>19566.04</v>
      </c>
      <c r="J260" s="7">
        <v>20358.46</v>
      </c>
      <c r="K260" s="7">
        <v>20539.26</v>
      </c>
      <c r="L260" s="7">
        <v>20367.42</v>
      </c>
      <c r="M260" s="7">
        <v>22772.02</v>
      </c>
      <c r="N260" s="7">
        <f t="shared" si="3"/>
        <v>235624.88999999998</v>
      </c>
    </row>
    <row r="261" spans="1:14" ht="12.75">
      <c r="A261" s="2" t="s">
        <v>250</v>
      </c>
      <c r="B261" s="3">
        <v>26019.49</v>
      </c>
      <c r="C261" s="3">
        <v>23933.71</v>
      </c>
      <c r="D261" s="3">
        <v>24706.88</v>
      </c>
      <c r="E261" s="3">
        <v>24371.07</v>
      </c>
      <c r="F261" s="3">
        <v>25317.12</v>
      </c>
      <c r="G261" s="3">
        <v>25594.49</v>
      </c>
      <c r="H261" s="7">
        <v>35669.08</v>
      </c>
      <c r="I261" s="7">
        <v>33625.33</v>
      </c>
      <c r="J261" s="7">
        <v>34908.41</v>
      </c>
      <c r="K261" s="7">
        <v>36008.42</v>
      </c>
      <c r="L261" s="7">
        <v>35751.81</v>
      </c>
      <c r="M261" s="7">
        <v>39972.71</v>
      </c>
      <c r="N261" s="7">
        <f t="shared" si="3"/>
        <v>365878.52</v>
      </c>
    </row>
    <row r="262" spans="1:14" ht="12.75">
      <c r="A262" s="2" t="s">
        <v>251</v>
      </c>
      <c r="B262" s="3">
        <v>7368.12</v>
      </c>
      <c r="C262" s="3">
        <v>6828.2</v>
      </c>
      <c r="D262" s="3">
        <v>7048.78</v>
      </c>
      <c r="E262" s="3">
        <v>7030.54</v>
      </c>
      <c r="F262" s="3">
        <v>7297.58</v>
      </c>
      <c r="G262" s="3">
        <v>7377.53</v>
      </c>
      <c r="H262" s="7">
        <v>7690.23</v>
      </c>
      <c r="I262" s="7">
        <v>7431.72</v>
      </c>
      <c r="J262" s="7">
        <v>7732.7</v>
      </c>
      <c r="K262" s="7">
        <v>7790.97</v>
      </c>
      <c r="L262" s="7">
        <v>7725.19</v>
      </c>
      <c r="M262" s="7">
        <v>8637.24</v>
      </c>
      <c r="N262" s="7">
        <f t="shared" si="3"/>
        <v>89958.8</v>
      </c>
    </row>
    <row r="263" spans="1:14" ht="12.75">
      <c r="A263" s="2" t="s">
        <v>252</v>
      </c>
      <c r="B263" s="3">
        <v>9226.15</v>
      </c>
      <c r="C263" s="3">
        <v>8730.54</v>
      </c>
      <c r="D263" s="3">
        <v>9012.58</v>
      </c>
      <c r="E263" s="3">
        <v>8741.54</v>
      </c>
      <c r="F263" s="3">
        <v>9065.51</v>
      </c>
      <c r="G263" s="3">
        <v>9164.83</v>
      </c>
      <c r="H263" s="7">
        <v>818.46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f t="shared" si="3"/>
        <v>54759.61000000001</v>
      </c>
    </row>
    <row r="264" spans="1:14" ht="12.75">
      <c r="A264" s="2" t="s">
        <v>253</v>
      </c>
      <c r="B264" s="3">
        <v>6235.9</v>
      </c>
      <c r="C264" s="3">
        <v>5779.27</v>
      </c>
      <c r="D264" s="3">
        <v>5965.97</v>
      </c>
      <c r="E264" s="3">
        <v>5951.67</v>
      </c>
      <c r="F264" s="3">
        <v>6177.82</v>
      </c>
      <c r="G264" s="3">
        <v>6245.5</v>
      </c>
      <c r="H264" s="7">
        <v>6569.09</v>
      </c>
      <c r="I264" s="7">
        <v>6353.6</v>
      </c>
      <c r="J264" s="7">
        <v>6610.92</v>
      </c>
      <c r="K264" s="7">
        <v>6670.6</v>
      </c>
      <c r="L264" s="7">
        <v>6614.84</v>
      </c>
      <c r="M264" s="7">
        <v>7395.8</v>
      </c>
      <c r="N264" s="7">
        <f t="shared" si="3"/>
        <v>76570.98</v>
      </c>
    </row>
    <row r="265" spans="1:14" ht="12.75">
      <c r="A265" s="2" t="s">
        <v>254</v>
      </c>
      <c r="B265" s="3">
        <v>367.53</v>
      </c>
      <c r="C265" s="3">
        <v>340.59</v>
      </c>
      <c r="D265" s="3">
        <v>351.59</v>
      </c>
      <c r="E265" s="3">
        <v>350.65</v>
      </c>
      <c r="F265" s="3">
        <v>363.97</v>
      </c>
      <c r="G265" s="3">
        <v>367.96</v>
      </c>
      <c r="H265" s="7">
        <v>382.04</v>
      </c>
      <c r="I265" s="7">
        <v>369.06</v>
      </c>
      <c r="J265" s="7">
        <v>384.01</v>
      </c>
      <c r="K265" s="7">
        <v>386.64</v>
      </c>
      <c r="L265" s="7">
        <v>383.37</v>
      </c>
      <c r="M265" s="7">
        <v>428.63</v>
      </c>
      <c r="N265" s="7">
        <f t="shared" si="3"/>
        <v>4476.039999999999</v>
      </c>
    </row>
    <row r="266" spans="1:14" ht="12.75">
      <c r="A266" s="2" t="s">
        <v>255</v>
      </c>
      <c r="B266" s="3">
        <v>24875.68</v>
      </c>
      <c r="C266" s="3">
        <v>23234.19</v>
      </c>
      <c r="D266" s="3">
        <v>23984.77</v>
      </c>
      <c r="E266" s="3">
        <v>23685.28</v>
      </c>
      <c r="F266" s="3">
        <v>24569.36</v>
      </c>
      <c r="G266" s="3">
        <v>24838.53</v>
      </c>
      <c r="H266" s="7">
        <v>17304.24</v>
      </c>
      <c r="I266" s="7">
        <v>15944.98</v>
      </c>
      <c r="J266" s="7">
        <v>16590.75</v>
      </c>
      <c r="K266" s="7">
        <v>16740.52</v>
      </c>
      <c r="L266" s="7">
        <v>16600.6</v>
      </c>
      <c r="M266" s="7">
        <v>18560.48</v>
      </c>
      <c r="N266" s="7">
        <f t="shared" si="3"/>
        <v>246929.38</v>
      </c>
    </row>
    <row r="267" spans="1:14" ht="12.75">
      <c r="A267" s="2" t="s">
        <v>256</v>
      </c>
      <c r="B267" s="3">
        <v>9626.81</v>
      </c>
      <c r="C267" s="3">
        <v>8921.18</v>
      </c>
      <c r="D267" s="3">
        <v>9209.38</v>
      </c>
      <c r="E267" s="3">
        <v>9184.76</v>
      </c>
      <c r="F267" s="3">
        <v>9533.59</v>
      </c>
      <c r="G267" s="3">
        <v>9638.03</v>
      </c>
      <c r="H267" s="7">
        <v>8482.48</v>
      </c>
      <c r="I267" s="7">
        <v>8055.71</v>
      </c>
      <c r="J267" s="7">
        <v>8381.96</v>
      </c>
      <c r="K267" s="7">
        <v>8439.56</v>
      </c>
      <c r="L267" s="7">
        <v>8368</v>
      </c>
      <c r="M267" s="7">
        <v>9355.94</v>
      </c>
      <c r="N267" s="7">
        <f t="shared" si="3"/>
        <v>107197.4</v>
      </c>
    </row>
    <row r="268" spans="1:14" ht="12.75">
      <c r="A268" s="2" t="s">
        <v>257</v>
      </c>
      <c r="B268" s="3">
        <v>1755.36</v>
      </c>
      <c r="C268" s="3">
        <v>1626.81</v>
      </c>
      <c r="D268" s="3">
        <v>1679.36</v>
      </c>
      <c r="E268" s="3">
        <v>1675.33</v>
      </c>
      <c r="F268" s="3">
        <v>1738.99</v>
      </c>
      <c r="G268" s="3">
        <v>1758.04</v>
      </c>
      <c r="H268" s="7">
        <v>1849.13</v>
      </c>
      <c r="I268" s="7">
        <v>1788.47</v>
      </c>
      <c r="J268" s="7">
        <v>1860.91</v>
      </c>
      <c r="K268" s="7">
        <v>1877.7</v>
      </c>
      <c r="L268" s="7">
        <v>1862.01</v>
      </c>
      <c r="M268" s="7">
        <v>2081.84</v>
      </c>
      <c r="N268" s="7">
        <f aca="true" t="shared" si="4" ref="N268:N331">SUM(B268:M268)</f>
        <v>21553.949999999997</v>
      </c>
    </row>
    <row r="269" spans="1:14" ht="12.75">
      <c r="A269" s="2" t="s">
        <v>258</v>
      </c>
      <c r="B269" s="3">
        <v>4995.46</v>
      </c>
      <c r="C269" s="3">
        <v>4629.47</v>
      </c>
      <c r="D269" s="3">
        <v>4779.02</v>
      </c>
      <c r="E269" s="3">
        <v>4766.83</v>
      </c>
      <c r="F269" s="3">
        <v>4947.9</v>
      </c>
      <c r="G269" s="3">
        <v>5002.11</v>
      </c>
      <c r="H269" s="7">
        <v>5223.34</v>
      </c>
      <c r="I269" s="7">
        <v>5048.59</v>
      </c>
      <c r="J269" s="7">
        <v>5253.05</v>
      </c>
      <c r="K269" s="7">
        <v>5294.18</v>
      </c>
      <c r="L269" s="7">
        <v>5249.56</v>
      </c>
      <c r="M269" s="7">
        <v>5869.34</v>
      </c>
      <c r="N269" s="7">
        <f t="shared" si="4"/>
        <v>61058.850000000006</v>
      </c>
    </row>
    <row r="270" spans="1:14" ht="12.75">
      <c r="A270" s="2" t="s">
        <v>259</v>
      </c>
      <c r="B270" s="3">
        <v>166.56</v>
      </c>
      <c r="C270" s="3">
        <v>154.37</v>
      </c>
      <c r="D270" s="3">
        <v>159.35</v>
      </c>
      <c r="E270" s="3">
        <v>158.97</v>
      </c>
      <c r="F270" s="3">
        <v>165.01</v>
      </c>
      <c r="G270" s="3">
        <v>166.82</v>
      </c>
      <c r="H270" s="7">
        <v>175.46</v>
      </c>
      <c r="I270" s="7">
        <v>169.71</v>
      </c>
      <c r="J270" s="7">
        <v>176.58</v>
      </c>
      <c r="K270" s="7">
        <v>178.18</v>
      </c>
      <c r="L270" s="7">
        <v>176.69</v>
      </c>
      <c r="M270" s="7">
        <v>197.55</v>
      </c>
      <c r="N270" s="7">
        <f t="shared" si="4"/>
        <v>2045.25</v>
      </c>
    </row>
    <row r="271" spans="1:14" ht="12.75">
      <c r="A271" s="2" t="s">
        <v>260</v>
      </c>
      <c r="B271" s="3">
        <v>22695.46</v>
      </c>
      <c r="C271" s="3">
        <v>20798.32</v>
      </c>
      <c r="D271" s="3">
        <v>21470.21</v>
      </c>
      <c r="E271" s="3">
        <v>10423.33</v>
      </c>
      <c r="F271" s="3">
        <v>10097.23</v>
      </c>
      <c r="G271" s="3">
        <v>10207.86</v>
      </c>
      <c r="H271" s="7">
        <v>10598.45</v>
      </c>
      <c r="I271" s="7">
        <v>10238.37</v>
      </c>
      <c r="J271" s="7">
        <v>10653.03</v>
      </c>
      <c r="K271" s="7">
        <v>10726.23</v>
      </c>
      <c r="L271" s="7">
        <v>10635.28</v>
      </c>
      <c r="M271" s="7">
        <v>11890.9</v>
      </c>
      <c r="N271" s="7">
        <f t="shared" si="4"/>
        <v>160434.66999999998</v>
      </c>
    </row>
    <row r="272" spans="1:14" ht="12.75">
      <c r="A272" s="2" t="s">
        <v>261</v>
      </c>
      <c r="B272" s="3">
        <v>23693.86</v>
      </c>
      <c r="C272" s="3">
        <v>21957.14</v>
      </c>
      <c r="D272" s="3">
        <v>22666.47</v>
      </c>
      <c r="E272" s="3">
        <v>22605.87</v>
      </c>
      <c r="F272" s="3">
        <v>23464.41</v>
      </c>
      <c r="G272" s="3">
        <v>23721.48</v>
      </c>
      <c r="H272" s="7">
        <v>24356.11</v>
      </c>
      <c r="I272" s="7">
        <v>23503.8</v>
      </c>
      <c r="J272" s="7">
        <v>24455.7</v>
      </c>
      <c r="K272" s="7">
        <v>24623.75</v>
      </c>
      <c r="L272" s="7">
        <v>24414.97</v>
      </c>
      <c r="M272" s="7">
        <v>27297.43</v>
      </c>
      <c r="N272" s="7">
        <f t="shared" si="4"/>
        <v>286760.99000000005</v>
      </c>
    </row>
    <row r="273" spans="1:14" ht="12.75">
      <c r="A273" s="2" t="s">
        <v>262</v>
      </c>
      <c r="B273" s="3">
        <v>2147.03</v>
      </c>
      <c r="C273" s="3">
        <v>1989.82</v>
      </c>
      <c r="D273" s="3">
        <v>2054.1</v>
      </c>
      <c r="E273" s="3">
        <v>2049.18</v>
      </c>
      <c r="F273" s="3">
        <v>2127.05</v>
      </c>
      <c r="G273" s="3">
        <v>2150.35</v>
      </c>
      <c r="H273" s="7">
        <v>2261.76</v>
      </c>
      <c r="I273" s="7">
        <v>2187.57</v>
      </c>
      <c r="J273" s="7">
        <v>2276.16</v>
      </c>
      <c r="K273" s="7">
        <v>2296.71</v>
      </c>
      <c r="L273" s="7">
        <v>2277.51</v>
      </c>
      <c r="M273" s="7">
        <v>2546.4</v>
      </c>
      <c r="N273" s="7">
        <f t="shared" si="4"/>
        <v>26363.64</v>
      </c>
    </row>
    <row r="274" spans="1:14" ht="12.75">
      <c r="A274" s="2" t="s">
        <v>263</v>
      </c>
      <c r="B274" s="3">
        <v>1596.06</v>
      </c>
      <c r="C274" s="3">
        <v>1510.33</v>
      </c>
      <c r="D274" s="3">
        <v>1559.12</v>
      </c>
      <c r="E274" s="3">
        <v>1554.95</v>
      </c>
      <c r="F274" s="3">
        <v>1614.01</v>
      </c>
      <c r="G274" s="3">
        <v>1631.69</v>
      </c>
      <c r="H274" s="7">
        <v>1694.12</v>
      </c>
      <c r="I274" s="7">
        <v>1636.57</v>
      </c>
      <c r="J274" s="7">
        <v>1702.85</v>
      </c>
      <c r="K274" s="7">
        <v>1714.55</v>
      </c>
      <c r="L274" s="7">
        <v>1700.01</v>
      </c>
      <c r="M274" s="7">
        <v>1900.72</v>
      </c>
      <c r="N274" s="7">
        <f t="shared" si="4"/>
        <v>19814.98</v>
      </c>
    </row>
    <row r="275" spans="1:14" ht="12.75">
      <c r="A275" s="2" t="s">
        <v>264</v>
      </c>
      <c r="B275" s="3">
        <v>2780.73</v>
      </c>
      <c r="C275" s="3">
        <v>2577.12</v>
      </c>
      <c r="D275" s="3">
        <v>2660.37</v>
      </c>
      <c r="E275" s="3">
        <v>2654</v>
      </c>
      <c r="F275" s="3">
        <v>2754.84</v>
      </c>
      <c r="G275" s="3">
        <v>2785.02</v>
      </c>
      <c r="H275" s="7">
        <v>2929.32</v>
      </c>
      <c r="I275" s="7">
        <v>2833.23</v>
      </c>
      <c r="J275" s="7">
        <v>2947.97</v>
      </c>
      <c r="K275" s="7">
        <v>2974.58</v>
      </c>
      <c r="L275" s="7">
        <v>2949.72</v>
      </c>
      <c r="M275" s="7">
        <v>3297.97</v>
      </c>
      <c r="N275" s="7">
        <f t="shared" si="4"/>
        <v>34144.87</v>
      </c>
    </row>
    <row r="276" spans="1:14" ht="12.75">
      <c r="A276" s="2" t="s">
        <v>265</v>
      </c>
      <c r="B276" s="3">
        <v>2773.26</v>
      </c>
      <c r="C276" s="3">
        <v>2569.98</v>
      </c>
      <c r="D276" s="3">
        <v>2653.01</v>
      </c>
      <c r="E276" s="3">
        <v>2645.91</v>
      </c>
      <c r="F276" s="3">
        <v>2746.4</v>
      </c>
      <c r="G276" s="3">
        <v>2776.49</v>
      </c>
      <c r="H276" s="7">
        <v>2882.73</v>
      </c>
      <c r="I276" s="7">
        <v>2784.79</v>
      </c>
      <c r="J276" s="7">
        <v>2897.58</v>
      </c>
      <c r="K276" s="7">
        <v>2917.49</v>
      </c>
      <c r="L276" s="7">
        <v>2892.75</v>
      </c>
      <c r="M276" s="7">
        <v>3234.27</v>
      </c>
      <c r="N276" s="7">
        <f t="shared" si="4"/>
        <v>33774.659999999996</v>
      </c>
    </row>
    <row r="277" spans="1:14" ht="12.75">
      <c r="A277" s="2" t="s">
        <v>266</v>
      </c>
      <c r="B277" s="3">
        <v>10246.43</v>
      </c>
      <c r="C277" s="3">
        <v>9315.7</v>
      </c>
      <c r="D277" s="3">
        <v>9616.64</v>
      </c>
      <c r="E277" s="3">
        <v>9351.42</v>
      </c>
      <c r="F277" s="3">
        <v>9690.84</v>
      </c>
      <c r="G277" s="3">
        <v>9797.01</v>
      </c>
      <c r="H277" s="7">
        <v>19044.55</v>
      </c>
      <c r="I277" s="7">
        <v>17545.38</v>
      </c>
      <c r="J277" s="7">
        <v>18177.22</v>
      </c>
      <c r="K277" s="7">
        <v>19124.78</v>
      </c>
      <c r="L277" s="7">
        <v>19009.2</v>
      </c>
      <c r="M277" s="7">
        <v>21253.45</v>
      </c>
      <c r="N277" s="7">
        <f t="shared" si="4"/>
        <v>172172.62000000002</v>
      </c>
    </row>
    <row r="278" spans="1:14" ht="12.75">
      <c r="A278" s="2" t="s">
        <v>267</v>
      </c>
      <c r="B278" s="3">
        <v>10163.92</v>
      </c>
      <c r="C278" s="3">
        <v>9599.65</v>
      </c>
      <c r="D278" s="3">
        <v>9909.76</v>
      </c>
      <c r="E278" s="3">
        <v>9644</v>
      </c>
      <c r="F278" s="3">
        <v>9994.55</v>
      </c>
      <c r="G278" s="3">
        <v>10104.05</v>
      </c>
      <c r="H278" s="7">
        <v>15215</v>
      </c>
      <c r="I278" s="7">
        <v>15127.57</v>
      </c>
      <c r="J278" s="7">
        <v>15740.23</v>
      </c>
      <c r="K278" s="7">
        <v>15850.54</v>
      </c>
      <c r="L278" s="7">
        <v>15716.26</v>
      </c>
      <c r="M278" s="7">
        <v>17571.74</v>
      </c>
      <c r="N278" s="7">
        <f t="shared" si="4"/>
        <v>154637.27</v>
      </c>
    </row>
    <row r="279" spans="1:14" ht="12.75">
      <c r="A279" s="2" t="s">
        <v>268</v>
      </c>
      <c r="B279" s="3">
        <v>17346.16</v>
      </c>
      <c r="C279" s="3">
        <v>16075.54</v>
      </c>
      <c r="D279" s="3">
        <v>16594.85</v>
      </c>
      <c r="E279" s="3">
        <v>16553.61</v>
      </c>
      <c r="F279" s="3">
        <v>17182.51</v>
      </c>
      <c r="G279" s="3">
        <v>17370.76</v>
      </c>
      <c r="H279" s="7">
        <v>18195.46</v>
      </c>
      <c r="I279" s="7">
        <v>17591.82</v>
      </c>
      <c r="J279" s="7">
        <v>18304.29</v>
      </c>
      <c r="K279" s="7">
        <v>18457.02</v>
      </c>
      <c r="L279" s="7">
        <v>18302.04</v>
      </c>
      <c r="M279" s="7">
        <v>20462.81</v>
      </c>
      <c r="N279" s="7">
        <f t="shared" si="4"/>
        <v>212436.87</v>
      </c>
    </row>
    <row r="280" spans="1:14" ht="12.75">
      <c r="A280" s="2" t="s">
        <v>269</v>
      </c>
      <c r="B280" s="3">
        <v>497.04</v>
      </c>
      <c r="C280" s="3">
        <v>460.61</v>
      </c>
      <c r="D280" s="3">
        <v>475.49</v>
      </c>
      <c r="E280" s="3">
        <v>474.22</v>
      </c>
      <c r="F280" s="3">
        <v>492.23</v>
      </c>
      <c r="G280" s="3">
        <v>497.62</v>
      </c>
      <c r="H280" s="7">
        <v>982.11</v>
      </c>
      <c r="I280" s="7">
        <v>991.06</v>
      </c>
      <c r="J280" s="7">
        <v>1031.2</v>
      </c>
      <c r="K280" s="7">
        <v>1038.28</v>
      </c>
      <c r="L280" s="7">
        <v>1029.48</v>
      </c>
      <c r="M280" s="7">
        <v>1151.02</v>
      </c>
      <c r="N280" s="7">
        <f t="shared" si="4"/>
        <v>9120.36</v>
      </c>
    </row>
    <row r="281" spans="1:14" ht="12.75">
      <c r="A281" s="2" t="s">
        <v>270</v>
      </c>
      <c r="B281" s="3">
        <v>9868.75</v>
      </c>
      <c r="C281" s="3">
        <v>9326.04</v>
      </c>
      <c r="D281" s="3">
        <v>9627.31</v>
      </c>
      <c r="E281" s="3">
        <v>9362.06</v>
      </c>
      <c r="F281" s="3">
        <v>9701.88</v>
      </c>
      <c r="G281" s="3">
        <v>9808.18</v>
      </c>
      <c r="H281" s="7">
        <v>1486.42</v>
      </c>
      <c r="I281" s="7">
        <v>32847.18</v>
      </c>
      <c r="J281" s="7">
        <v>35706.34</v>
      </c>
      <c r="K281" s="7">
        <v>37597.02</v>
      </c>
      <c r="L281" s="7">
        <v>37371.39</v>
      </c>
      <c r="M281" s="7">
        <v>41783.5</v>
      </c>
      <c r="N281" s="7">
        <f t="shared" si="4"/>
        <v>244486.07</v>
      </c>
    </row>
    <row r="282" spans="1:14" ht="12.75">
      <c r="A282" s="2" t="s">
        <v>271</v>
      </c>
      <c r="B282" s="3">
        <v>10041.7</v>
      </c>
      <c r="C282" s="3">
        <v>9125.98</v>
      </c>
      <c r="D282" s="3">
        <v>9420.79</v>
      </c>
      <c r="E282" s="3">
        <v>9156.09</v>
      </c>
      <c r="F282" s="3">
        <v>9488.09</v>
      </c>
      <c r="G282" s="3">
        <v>9592.04</v>
      </c>
      <c r="H282" s="7">
        <v>18831.74</v>
      </c>
      <c r="I282" s="7">
        <v>17339.8</v>
      </c>
      <c r="J282" s="7">
        <v>17963.31</v>
      </c>
      <c r="K282" s="7">
        <v>18909.41</v>
      </c>
      <c r="L282" s="7">
        <v>18795.65</v>
      </c>
      <c r="M282" s="7">
        <v>21014.69</v>
      </c>
      <c r="N282" s="7">
        <f t="shared" si="4"/>
        <v>169679.29</v>
      </c>
    </row>
    <row r="283" spans="1:14" ht="12.75">
      <c r="A283" s="2" t="s">
        <v>272</v>
      </c>
      <c r="B283" s="3">
        <v>12590.22</v>
      </c>
      <c r="C283" s="3">
        <v>11848.28</v>
      </c>
      <c r="D283" s="3">
        <v>12231.04</v>
      </c>
      <c r="E283" s="3">
        <v>11959.72</v>
      </c>
      <c r="F283" s="3">
        <v>12398.26</v>
      </c>
      <c r="G283" s="3">
        <v>12534.09</v>
      </c>
      <c r="H283" s="7">
        <v>21932.01</v>
      </c>
      <c r="I283" s="7">
        <v>20338.89</v>
      </c>
      <c r="J283" s="7">
        <v>21083.86</v>
      </c>
      <c r="K283" s="7">
        <v>4551.42</v>
      </c>
      <c r="L283" s="7">
        <v>3568.51</v>
      </c>
      <c r="M283" s="7">
        <v>3989.81</v>
      </c>
      <c r="N283" s="7">
        <f t="shared" si="4"/>
        <v>149026.11000000002</v>
      </c>
    </row>
    <row r="284" spans="1:14" ht="12.75">
      <c r="A284" s="2" t="s">
        <v>273</v>
      </c>
      <c r="B284" s="3">
        <v>255.17</v>
      </c>
      <c r="C284" s="3">
        <v>236.47</v>
      </c>
      <c r="D284" s="3">
        <v>244.11</v>
      </c>
      <c r="E284" s="3">
        <v>243.46</v>
      </c>
      <c r="F284" s="3">
        <v>252.7</v>
      </c>
      <c r="G284" s="3">
        <v>255.47</v>
      </c>
      <c r="H284" s="7">
        <v>265.25</v>
      </c>
      <c r="I284" s="7">
        <v>256.24</v>
      </c>
      <c r="J284" s="7">
        <v>266.61</v>
      </c>
      <c r="K284" s="7">
        <v>268.45</v>
      </c>
      <c r="L284" s="7">
        <v>266.17</v>
      </c>
      <c r="M284" s="7">
        <v>297.59</v>
      </c>
      <c r="N284" s="7">
        <f t="shared" si="4"/>
        <v>3107.69</v>
      </c>
    </row>
    <row r="285" spans="1:14" ht="12.75">
      <c r="A285" s="2" t="s">
        <v>274</v>
      </c>
      <c r="B285" s="3">
        <v>9226.14</v>
      </c>
      <c r="C285" s="3">
        <v>8730.54</v>
      </c>
      <c r="D285" s="3">
        <v>9012.58</v>
      </c>
      <c r="E285" s="3">
        <v>8748.97</v>
      </c>
      <c r="F285" s="3">
        <v>9065.51</v>
      </c>
      <c r="G285" s="3">
        <v>9164.83</v>
      </c>
      <c r="H285" s="7">
        <v>18388.18</v>
      </c>
      <c r="I285" s="7">
        <v>16911.31</v>
      </c>
      <c r="J285" s="7">
        <v>17517.47</v>
      </c>
      <c r="K285" s="7">
        <v>952.83</v>
      </c>
      <c r="L285" s="7">
        <v>0</v>
      </c>
      <c r="M285" s="7">
        <v>0</v>
      </c>
      <c r="N285" s="7">
        <f t="shared" si="4"/>
        <v>107718.36</v>
      </c>
    </row>
    <row r="286" spans="1:14" ht="12.75">
      <c r="A286" s="2" t="s">
        <v>275</v>
      </c>
      <c r="B286" s="3">
        <v>9225.05</v>
      </c>
      <c r="C286" s="3">
        <v>8548.88</v>
      </c>
      <c r="D286" s="3">
        <v>8825.05</v>
      </c>
      <c r="E286" s="3">
        <v>8801.45</v>
      </c>
      <c r="F286" s="3">
        <v>9135.72</v>
      </c>
      <c r="G286" s="3">
        <v>9235.81</v>
      </c>
      <c r="H286" s="7">
        <v>10500.63</v>
      </c>
      <c r="I286" s="7">
        <v>10226.73</v>
      </c>
      <c r="J286" s="7">
        <v>10640.91</v>
      </c>
      <c r="K286" s="7">
        <v>28221.7</v>
      </c>
      <c r="L286" s="7">
        <v>28973.74</v>
      </c>
      <c r="M286" s="7">
        <v>32394.41</v>
      </c>
      <c r="N286" s="7">
        <f t="shared" si="4"/>
        <v>174730.08</v>
      </c>
    </row>
    <row r="287" spans="1:14" ht="12.75">
      <c r="A287" s="2" t="s">
        <v>276</v>
      </c>
      <c r="B287" s="3">
        <v>1574.48</v>
      </c>
      <c r="C287" s="3">
        <v>1459.07</v>
      </c>
      <c r="D287" s="3">
        <v>1506.21</v>
      </c>
      <c r="E287" s="3">
        <v>1502.18</v>
      </c>
      <c r="F287" s="3">
        <v>1559.23</v>
      </c>
      <c r="G287" s="3">
        <v>1576.31</v>
      </c>
      <c r="H287" s="7">
        <v>1636.63</v>
      </c>
      <c r="I287" s="7">
        <v>1581.03</v>
      </c>
      <c r="J287" s="7">
        <v>1645.06</v>
      </c>
      <c r="K287" s="7">
        <v>1656.36</v>
      </c>
      <c r="L287" s="7">
        <v>1642.32</v>
      </c>
      <c r="M287" s="7">
        <v>1836.21</v>
      </c>
      <c r="N287" s="7">
        <f t="shared" si="4"/>
        <v>19175.09</v>
      </c>
    </row>
    <row r="288" spans="1:14" ht="12.75">
      <c r="A288" s="2" t="s">
        <v>277</v>
      </c>
      <c r="B288" s="3">
        <v>9226.15</v>
      </c>
      <c r="C288" s="3">
        <v>8730.54</v>
      </c>
      <c r="D288" s="3">
        <v>9012.58</v>
      </c>
      <c r="E288" s="3">
        <v>8748.97</v>
      </c>
      <c r="F288" s="3">
        <v>9065.51</v>
      </c>
      <c r="G288" s="3">
        <v>9164.83</v>
      </c>
      <c r="H288" s="7">
        <v>818.46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f t="shared" si="4"/>
        <v>54767.04000000001</v>
      </c>
    </row>
    <row r="289" spans="1:14" ht="12.75">
      <c r="A289" s="2" t="s">
        <v>278</v>
      </c>
      <c r="B289" s="3">
        <v>6080.64</v>
      </c>
      <c r="C289" s="3">
        <v>5634.96</v>
      </c>
      <c r="D289" s="3">
        <v>5817</v>
      </c>
      <c r="E289" s="3">
        <v>5796.57</v>
      </c>
      <c r="F289" s="3">
        <v>6021.85</v>
      </c>
      <c r="G289" s="3">
        <v>6087.82</v>
      </c>
      <c r="H289" s="7">
        <v>6323.93</v>
      </c>
      <c r="I289" s="7">
        <v>6109.36</v>
      </c>
      <c r="J289" s="7">
        <v>6356.79</v>
      </c>
      <c r="K289" s="7">
        <v>6401</v>
      </c>
      <c r="L289" s="7">
        <v>6346.76</v>
      </c>
      <c r="M289" s="7">
        <v>7096.07</v>
      </c>
      <c r="N289" s="7">
        <f t="shared" si="4"/>
        <v>74072.75</v>
      </c>
    </row>
    <row r="290" spans="1:14" ht="12.75">
      <c r="A290" s="2" t="s">
        <v>279</v>
      </c>
      <c r="B290" s="3">
        <v>9614.99</v>
      </c>
      <c r="C290" s="3">
        <v>8730.54</v>
      </c>
      <c r="D290" s="3">
        <v>9012.58</v>
      </c>
      <c r="E290" s="3">
        <v>8748.97</v>
      </c>
      <c r="F290" s="3">
        <v>9065.51</v>
      </c>
      <c r="G290" s="3">
        <v>9164.83</v>
      </c>
      <c r="H290" s="7">
        <v>18388.18</v>
      </c>
      <c r="I290" s="7">
        <v>16911.31</v>
      </c>
      <c r="J290" s="7">
        <v>17517.47</v>
      </c>
      <c r="K290" s="7">
        <v>18460.5</v>
      </c>
      <c r="L290" s="7">
        <v>18350.55</v>
      </c>
      <c r="M290" s="7">
        <v>20517.04</v>
      </c>
      <c r="N290" s="7">
        <f t="shared" si="4"/>
        <v>164482.47</v>
      </c>
    </row>
    <row r="291" spans="1:14" ht="12.75">
      <c r="A291" s="2" t="s">
        <v>280</v>
      </c>
      <c r="B291" s="3">
        <v>10829.34</v>
      </c>
      <c r="C291" s="3">
        <v>10035.73</v>
      </c>
      <c r="D291" s="3">
        <v>10359.94</v>
      </c>
      <c r="E291" s="3">
        <v>10332.8</v>
      </c>
      <c r="F291" s="3">
        <v>10725.27</v>
      </c>
      <c r="G291" s="3">
        <v>10842.78</v>
      </c>
      <c r="H291" s="7">
        <v>11286.68</v>
      </c>
      <c r="I291" s="7">
        <v>10905.85</v>
      </c>
      <c r="J291" s="7">
        <v>11347.54</v>
      </c>
      <c r="K291" s="7">
        <v>11430.4</v>
      </c>
      <c r="L291" s="7">
        <v>11333.75</v>
      </c>
      <c r="M291" s="7">
        <v>12671.83</v>
      </c>
      <c r="N291" s="7">
        <f t="shared" si="4"/>
        <v>132101.91</v>
      </c>
    </row>
    <row r="292" spans="1:14" ht="12.75">
      <c r="A292" s="2" t="s">
        <v>281</v>
      </c>
      <c r="B292" s="3">
        <v>468.5</v>
      </c>
      <c r="C292" s="3">
        <v>434.17</v>
      </c>
      <c r="D292" s="3">
        <v>448.19</v>
      </c>
      <c r="E292" s="3">
        <v>446.99</v>
      </c>
      <c r="F292" s="3">
        <v>463.97</v>
      </c>
      <c r="G292" s="3">
        <v>469.05</v>
      </c>
      <c r="H292" s="7">
        <v>487</v>
      </c>
      <c r="I292" s="7">
        <v>470.45</v>
      </c>
      <c r="J292" s="7">
        <v>489.5</v>
      </c>
      <c r="K292" s="7">
        <v>492.87</v>
      </c>
      <c r="L292" s="7">
        <v>488.69</v>
      </c>
      <c r="M292" s="7">
        <v>546.39</v>
      </c>
      <c r="N292" s="7">
        <f t="shared" si="4"/>
        <v>5705.7699999999995</v>
      </c>
    </row>
    <row r="293" spans="1:14" ht="12.75">
      <c r="A293" s="2" t="s">
        <v>282</v>
      </c>
      <c r="B293" s="3">
        <v>204.57</v>
      </c>
      <c r="C293" s="3">
        <v>189.57</v>
      </c>
      <c r="D293" s="3">
        <v>195.7</v>
      </c>
      <c r="E293" s="3">
        <v>195.17</v>
      </c>
      <c r="F293" s="3">
        <v>202.58</v>
      </c>
      <c r="G293" s="3">
        <v>204.8</v>
      </c>
      <c r="H293" s="7">
        <v>212.64</v>
      </c>
      <c r="I293" s="7">
        <v>205.42</v>
      </c>
      <c r="J293" s="7">
        <v>213.74</v>
      </c>
      <c r="K293" s="7">
        <v>215.2</v>
      </c>
      <c r="L293" s="7">
        <v>213.38</v>
      </c>
      <c r="M293" s="7">
        <v>238.57</v>
      </c>
      <c r="N293" s="7">
        <f t="shared" si="4"/>
        <v>2491.34</v>
      </c>
    </row>
    <row r="294" spans="1:14" ht="12.75">
      <c r="A294" s="2" t="s">
        <v>283</v>
      </c>
      <c r="B294" s="3">
        <v>13193.24</v>
      </c>
      <c r="C294" s="3">
        <v>12046.51</v>
      </c>
      <c r="D294" s="3">
        <v>12435.67</v>
      </c>
      <c r="E294" s="3">
        <v>12162.91</v>
      </c>
      <c r="F294" s="3">
        <v>12609.11</v>
      </c>
      <c r="G294" s="3">
        <v>12747.25</v>
      </c>
      <c r="H294" s="7">
        <v>21818.84</v>
      </c>
      <c r="I294" s="7">
        <v>20199.15</v>
      </c>
      <c r="J294" s="7">
        <v>20938.47</v>
      </c>
      <c r="K294" s="7">
        <v>21905.01</v>
      </c>
      <c r="L294" s="7">
        <v>21765.85</v>
      </c>
      <c r="M294" s="7">
        <v>24335.56</v>
      </c>
      <c r="N294" s="7">
        <f t="shared" si="4"/>
        <v>206157.57</v>
      </c>
    </row>
    <row r="295" spans="1:14" ht="12.75">
      <c r="A295" s="2" t="s">
        <v>284</v>
      </c>
      <c r="B295" s="3">
        <v>9226.14</v>
      </c>
      <c r="C295" s="3">
        <v>8730.54</v>
      </c>
      <c r="D295" s="3">
        <v>9012.58</v>
      </c>
      <c r="E295" s="3">
        <v>8748.97</v>
      </c>
      <c r="F295" s="3">
        <v>9065.51</v>
      </c>
      <c r="G295" s="3">
        <v>9164.83</v>
      </c>
      <c r="H295" s="7">
        <v>18388.18</v>
      </c>
      <c r="I295" s="7">
        <v>16911.31</v>
      </c>
      <c r="J295" s="7">
        <v>17517.47</v>
      </c>
      <c r="K295" s="7">
        <v>952.83</v>
      </c>
      <c r="L295" s="7">
        <v>0</v>
      </c>
      <c r="M295" s="7">
        <v>0</v>
      </c>
      <c r="N295" s="7">
        <f t="shared" si="4"/>
        <v>107718.36</v>
      </c>
    </row>
    <row r="296" spans="1:14" ht="12.75">
      <c r="A296" s="2" t="s">
        <v>285</v>
      </c>
      <c r="B296" s="3">
        <v>4031.54</v>
      </c>
      <c r="C296" s="3">
        <v>3736.35</v>
      </c>
      <c r="D296" s="3">
        <v>3857.05</v>
      </c>
      <c r="E296" s="3">
        <v>3847.81</v>
      </c>
      <c r="F296" s="3">
        <v>3994.01</v>
      </c>
      <c r="G296" s="3">
        <v>4037.77</v>
      </c>
      <c r="H296" s="7">
        <v>4246.97</v>
      </c>
      <c r="I296" s="7">
        <v>4107.66</v>
      </c>
      <c r="J296" s="7">
        <v>4274.02</v>
      </c>
      <c r="K296" s="7">
        <v>4312.6</v>
      </c>
      <c r="L296" s="7">
        <v>4276.55</v>
      </c>
      <c r="M296" s="7">
        <v>4781.45</v>
      </c>
      <c r="N296" s="7">
        <f t="shared" si="4"/>
        <v>49503.78</v>
      </c>
    </row>
    <row r="297" spans="1:14" ht="12.75">
      <c r="A297" s="2" t="s">
        <v>286</v>
      </c>
      <c r="B297" s="3">
        <v>9226.15</v>
      </c>
      <c r="C297" s="3">
        <v>8730.54</v>
      </c>
      <c r="D297" s="3">
        <v>9012.58</v>
      </c>
      <c r="E297" s="3">
        <v>8748.97</v>
      </c>
      <c r="F297" s="3">
        <v>9065.51</v>
      </c>
      <c r="G297" s="3">
        <v>9164.83</v>
      </c>
      <c r="H297" s="7">
        <v>818.46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f t="shared" si="4"/>
        <v>54767.04000000001</v>
      </c>
    </row>
    <row r="298" spans="1:14" ht="12.75">
      <c r="A298" s="2" t="s">
        <v>287</v>
      </c>
      <c r="B298" s="3">
        <v>795.53</v>
      </c>
      <c r="C298" s="3">
        <v>737.28</v>
      </c>
      <c r="D298" s="3">
        <v>761.1</v>
      </c>
      <c r="E298" s="3">
        <v>8973.2</v>
      </c>
      <c r="F298" s="3">
        <v>9853.63</v>
      </c>
      <c r="G298" s="3">
        <v>9961.59</v>
      </c>
      <c r="H298" s="7">
        <v>19226.22</v>
      </c>
      <c r="I298" s="7">
        <v>17721.87</v>
      </c>
      <c r="J298" s="7">
        <v>18360.85</v>
      </c>
      <c r="K298" s="7">
        <v>1803.82</v>
      </c>
      <c r="L298" s="7">
        <v>843.88</v>
      </c>
      <c r="M298" s="7">
        <v>943.5</v>
      </c>
      <c r="N298" s="7">
        <f t="shared" si="4"/>
        <v>89982.47</v>
      </c>
    </row>
    <row r="299" spans="1:14" ht="12.75">
      <c r="A299" s="2" t="s">
        <v>288</v>
      </c>
      <c r="B299" s="3">
        <v>9614.99</v>
      </c>
      <c r="C299" s="3">
        <v>8730.54</v>
      </c>
      <c r="D299" s="3">
        <v>9012.58</v>
      </c>
      <c r="E299" s="3">
        <v>8748.97</v>
      </c>
      <c r="F299" s="3">
        <v>9065.51</v>
      </c>
      <c r="G299" s="3">
        <v>9164.83</v>
      </c>
      <c r="H299" s="7">
        <v>18388.18</v>
      </c>
      <c r="I299" s="7">
        <v>16911.31</v>
      </c>
      <c r="J299" s="7">
        <v>17517.47</v>
      </c>
      <c r="K299" s="7">
        <v>18460.5</v>
      </c>
      <c r="L299" s="7">
        <v>18350.55</v>
      </c>
      <c r="M299" s="7">
        <v>20517.04</v>
      </c>
      <c r="N299" s="7">
        <f t="shared" si="4"/>
        <v>164482.47</v>
      </c>
    </row>
    <row r="300" spans="1:14" ht="12.75">
      <c r="A300" s="2" t="s">
        <v>289</v>
      </c>
      <c r="B300" s="3">
        <v>222.21</v>
      </c>
      <c r="C300" s="3">
        <v>205.92</v>
      </c>
      <c r="D300" s="3">
        <v>212.57</v>
      </c>
      <c r="E300" s="3">
        <v>212</v>
      </c>
      <c r="F300" s="3">
        <v>220.06</v>
      </c>
      <c r="G300" s="3">
        <v>222.47</v>
      </c>
      <c r="H300" s="7">
        <v>230.98</v>
      </c>
      <c r="I300" s="7">
        <v>223.13</v>
      </c>
      <c r="J300" s="7">
        <v>232.17</v>
      </c>
      <c r="K300" s="7">
        <v>233.76</v>
      </c>
      <c r="L300" s="7">
        <v>231.78</v>
      </c>
      <c r="M300" s="7">
        <v>259.15</v>
      </c>
      <c r="N300" s="7">
        <f t="shared" si="4"/>
        <v>2706.2000000000007</v>
      </c>
    </row>
    <row r="301" spans="1:14" ht="12.75">
      <c r="A301" s="2" t="s">
        <v>290</v>
      </c>
      <c r="B301" s="3">
        <v>9614.99</v>
      </c>
      <c r="C301" s="3">
        <v>8730.54</v>
      </c>
      <c r="D301" s="3">
        <v>9012.58</v>
      </c>
      <c r="E301" s="3">
        <v>8748.97</v>
      </c>
      <c r="F301" s="3">
        <v>9065.51</v>
      </c>
      <c r="G301" s="3">
        <v>9164.83</v>
      </c>
      <c r="H301" s="7">
        <v>818.46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f t="shared" si="4"/>
        <v>55155.880000000005</v>
      </c>
    </row>
    <row r="302" spans="1:14" ht="12.75">
      <c r="A302" s="2" t="s">
        <v>291</v>
      </c>
      <c r="B302" s="3">
        <v>19229.98</v>
      </c>
      <c r="C302" s="3">
        <v>17461.08</v>
      </c>
      <c r="D302" s="3">
        <v>18025.16</v>
      </c>
      <c r="E302" s="3">
        <v>17497.94</v>
      </c>
      <c r="F302" s="3">
        <v>18131.02</v>
      </c>
      <c r="G302" s="3">
        <v>18329.66</v>
      </c>
      <c r="H302" s="7">
        <v>1706.31</v>
      </c>
      <c r="I302" s="7">
        <v>32275.25</v>
      </c>
      <c r="J302" s="7">
        <v>35111.25</v>
      </c>
      <c r="K302" s="7">
        <v>36997.84</v>
      </c>
      <c r="L302" s="7">
        <v>36777.29</v>
      </c>
      <c r="M302" s="7">
        <v>41119.26</v>
      </c>
      <c r="N302" s="7">
        <f t="shared" si="4"/>
        <v>292662.04000000004</v>
      </c>
    </row>
    <row r="303" spans="1:14" ht="12.75">
      <c r="A303" s="2" t="s">
        <v>292</v>
      </c>
      <c r="B303" s="3">
        <v>33887.06</v>
      </c>
      <c r="C303" s="3">
        <v>31584.32</v>
      </c>
      <c r="D303" s="3">
        <v>32604.65</v>
      </c>
      <c r="E303" s="3">
        <v>32279.59</v>
      </c>
      <c r="F303" s="3">
        <v>33489.91</v>
      </c>
      <c r="G303" s="3">
        <v>33856.81</v>
      </c>
      <c r="H303" s="7">
        <v>22136.92</v>
      </c>
      <c r="I303" s="7">
        <v>20201.6</v>
      </c>
      <c r="J303" s="7">
        <v>21019.76</v>
      </c>
      <c r="K303" s="7">
        <v>21178.21</v>
      </c>
      <c r="L303" s="7">
        <v>20999.44</v>
      </c>
      <c r="M303" s="7">
        <v>23478.65</v>
      </c>
      <c r="N303" s="7">
        <f t="shared" si="4"/>
        <v>326716.92000000004</v>
      </c>
    </row>
    <row r="304" spans="1:14" ht="12.75">
      <c r="A304" s="2" t="s">
        <v>293</v>
      </c>
      <c r="B304" s="3">
        <v>25701.41</v>
      </c>
      <c r="C304" s="3">
        <v>23817.41</v>
      </c>
      <c r="D304" s="3">
        <v>24586.83</v>
      </c>
      <c r="E304" s="3">
        <v>24524.37</v>
      </c>
      <c r="F304" s="3">
        <v>25456</v>
      </c>
      <c r="G304" s="3">
        <v>25734.88</v>
      </c>
      <c r="H304" s="7">
        <v>26887.52</v>
      </c>
      <c r="I304" s="7">
        <v>25989.29</v>
      </c>
      <c r="J304" s="7">
        <v>27041.85</v>
      </c>
      <c r="K304" s="7">
        <v>27255.95</v>
      </c>
      <c r="L304" s="7">
        <v>27026.45</v>
      </c>
      <c r="M304" s="7">
        <v>30217.21</v>
      </c>
      <c r="N304" s="7">
        <f t="shared" si="4"/>
        <v>314239.17000000004</v>
      </c>
    </row>
    <row r="305" spans="1:14" ht="12.75">
      <c r="A305" s="2" t="s">
        <v>294</v>
      </c>
      <c r="B305" s="3">
        <v>280.86</v>
      </c>
      <c r="C305" s="3">
        <v>260.28</v>
      </c>
      <c r="D305" s="3">
        <v>268.69</v>
      </c>
      <c r="E305" s="3">
        <v>267.97</v>
      </c>
      <c r="F305" s="3">
        <v>278.14</v>
      </c>
      <c r="G305" s="3">
        <v>281.19</v>
      </c>
      <c r="H305" s="7">
        <v>291.95</v>
      </c>
      <c r="I305" s="7">
        <v>282.03</v>
      </c>
      <c r="J305" s="7">
        <v>293.45</v>
      </c>
      <c r="K305" s="7">
        <v>295.47</v>
      </c>
      <c r="L305" s="7">
        <v>292.97</v>
      </c>
      <c r="M305" s="7">
        <v>327.55</v>
      </c>
      <c r="N305" s="7">
        <f t="shared" si="4"/>
        <v>3420.55</v>
      </c>
    </row>
    <row r="306" spans="1:14" ht="12.75">
      <c r="A306" s="2" t="s">
        <v>295</v>
      </c>
      <c r="B306" s="3">
        <v>23128.31</v>
      </c>
      <c r="C306" s="3">
        <v>21794.35</v>
      </c>
      <c r="D306" s="3">
        <v>22498.42</v>
      </c>
      <c r="E306" s="3">
        <v>21959.24</v>
      </c>
      <c r="F306" s="3">
        <v>22761.75</v>
      </c>
      <c r="G306" s="3">
        <v>23011.13</v>
      </c>
      <c r="H306" s="7">
        <v>7245.85</v>
      </c>
      <c r="I306" s="7">
        <v>37688.31</v>
      </c>
      <c r="J306" s="7">
        <v>40743.54</v>
      </c>
      <c r="K306" s="7">
        <v>7653.49</v>
      </c>
      <c r="L306" s="7">
        <v>5699.09</v>
      </c>
      <c r="M306" s="7">
        <v>6371.93</v>
      </c>
      <c r="N306" s="7">
        <f t="shared" si="4"/>
        <v>240555.41</v>
      </c>
    </row>
    <row r="307" spans="1:14" ht="12.75">
      <c r="A307" s="2" t="s">
        <v>296</v>
      </c>
      <c r="B307" s="3">
        <v>9342</v>
      </c>
      <c r="C307" s="3">
        <v>8837.9</v>
      </c>
      <c r="D307" s="3">
        <v>9123.41</v>
      </c>
      <c r="E307" s="3">
        <v>8859.5</v>
      </c>
      <c r="F307" s="3">
        <v>9180.24</v>
      </c>
      <c r="G307" s="3">
        <v>9280.82</v>
      </c>
      <c r="H307" s="7">
        <v>938.88</v>
      </c>
      <c r="I307" s="7">
        <v>116.33</v>
      </c>
      <c r="J307" s="7">
        <v>121.04</v>
      </c>
      <c r="K307" s="7">
        <v>121.88</v>
      </c>
      <c r="L307" s="7">
        <v>120.84</v>
      </c>
      <c r="M307" s="7">
        <v>135.11</v>
      </c>
      <c r="N307" s="7">
        <f t="shared" si="4"/>
        <v>56177.94999999999</v>
      </c>
    </row>
    <row r="308" spans="1:14" ht="12.75">
      <c r="A308" s="2" t="s">
        <v>297</v>
      </c>
      <c r="B308" s="3">
        <v>16554.37</v>
      </c>
      <c r="C308" s="3">
        <v>15161.27</v>
      </c>
      <c r="D308" s="3">
        <v>15651.06</v>
      </c>
      <c r="E308" s="3">
        <v>15369.7</v>
      </c>
      <c r="F308" s="3">
        <v>15937.69</v>
      </c>
      <c r="G308" s="3">
        <v>16112.3</v>
      </c>
      <c r="H308" s="7">
        <v>25597.4</v>
      </c>
      <c r="I308" s="7">
        <v>23875.22</v>
      </c>
      <c r="J308" s="7">
        <v>24763.42</v>
      </c>
      <c r="K308" s="7">
        <v>25756.24</v>
      </c>
      <c r="L308" s="7">
        <v>25584.43</v>
      </c>
      <c r="M308" s="7">
        <v>28604.96</v>
      </c>
      <c r="N308" s="7">
        <f t="shared" si="4"/>
        <v>248968.05999999997</v>
      </c>
    </row>
    <row r="309" spans="1:14" ht="12.75">
      <c r="A309" s="2" t="s">
        <v>298</v>
      </c>
      <c r="B309" s="3">
        <v>797.28</v>
      </c>
      <c r="C309" s="3">
        <v>738.84</v>
      </c>
      <c r="D309" s="3">
        <v>762.71</v>
      </c>
      <c r="E309" s="3">
        <v>760.67</v>
      </c>
      <c r="F309" s="3">
        <v>789.56</v>
      </c>
      <c r="G309" s="3">
        <v>798.21</v>
      </c>
      <c r="H309" s="7">
        <v>828.76</v>
      </c>
      <c r="I309" s="7">
        <v>800.6</v>
      </c>
      <c r="J309" s="7">
        <v>833.02</v>
      </c>
      <c r="K309" s="7">
        <v>838.75</v>
      </c>
      <c r="L309" s="7">
        <v>831.64</v>
      </c>
      <c r="M309" s="7">
        <v>929.82</v>
      </c>
      <c r="N309" s="7">
        <f t="shared" si="4"/>
        <v>9709.86</v>
      </c>
    </row>
    <row r="310" spans="1:14" ht="12.75">
      <c r="A310" s="2" t="s">
        <v>299</v>
      </c>
      <c r="B310" s="3">
        <v>9226.15</v>
      </c>
      <c r="C310" s="3">
        <v>8730.55</v>
      </c>
      <c r="D310" s="3">
        <v>9012.58</v>
      </c>
      <c r="E310" s="3">
        <v>8748.97</v>
      </c>
      <c r="F310" s="3">
        <v>9065.51</v>
      </c>
      <c r="G310" s="3">
        <v>9164.83</v>
      </c>
      <c r="H310" s="7">
        <v>818.46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f t="shared" si="4"/>
        <v>54767.05</v>
      </c>
    </row>
    <row r="311" spans="1:14" ht="12.75">
      <c r="A311" s="2" t="s">
        <v>300</v>
      </c>
      <c r="B311" s="3">
        <v>120845.84</v>
      </c>
      <c r="C311" s="3">
        <v>112168.74</v>
      </c>
      <c r="D311" s="3">
        <v>115792.32</v>
      </c>
      <c r="E311" s="3">
        <v>115243.24</v>
      </c>
      <c r="F311" s="3">
        <v>119604.32</v>
      </c>
      <c r="G311" s="3">
        <v>120914.66</v>
      </c>
      <c r="H311" s="7">
        <v>134414.06</v>
      </c>
      <c r="I311" s="7">
        <v>128995.21</v>
      </c>
      <c r="J311" s="7">
        <v>134140.78</v>
      </c>
      <c r="K311" s="7">
        <v>118377.53</v>
      </c>
      <c r="L311" s="7">
        <v>116429.05</v>
      </c>
      <c r="M311" s="7">
        <v>130174.81</v>
      </c>
      <c r="N311" s="7">
        <f t="shared" si="4"/>
        <v>1467100.56</v>
      </c>
    </row>
    <row r="312" spans="1:14" ht="12.75">
      <c r="A312" s="2" t="s">
        <v>301</v>
      </c>
      <c r="B312" s="3">
        <v>1257.12</v>
      </c>
      <c r="C312" s="3">
        <v>1164.98</v>
      </c>
      <c r="D312" s="3">
        <v>1202.62</v>
      </c>
      <c r="E312" s="3">
        <v>1199.4</v>
      </c>
      <c r="F312" s="3">
        <v>1244.95</v>
      </c>
      <c r="G312" s="3">
        <v>1258.59</v>
      </c>
      <c r="H312" s="7">
        <v>1406.26</v>
      </c>
      <c r="I312" s="7">
        <v>1367.53</v>
      </c>
      <c r="J312" s="7">
        <v>1422.92</v>
      </c>
      <c r="K312" s="7">
        <v>1432.69</v>
      </c>
      <c r="L312" s="7">
        <v>1420.55</v>
      </c>
      <c r="M312" s="7">
        <v>1588.26</v>
      </c>
      <c r="N312" s="7">
        <f t="shared" si="4"/>
        <v>15965.87</v>
      </c>
    </row>
    <row r="313" spans="1:14" ht="12.75">
      <c r="A313" s="2" t="s">
        <v>302</v>
      </c>
      <c r="B313" s="3">
        <v>9288.62</v>
      </c>
      <c r="C313" s="3">
        <v>8607.78</v>
      </c>
      <c r="D313" s="3">
        <v>8885.86</v>
      </c>
      <c r="E313" s="3">
        <v>8862.1</v>
      </c>
      <c r="F313" s="3">
        <v>9198.68</v>
      </c>
      <c r="G313" s="3">
        <v>9299.45</v>
      </c>
      <c r="H313" s="7">
        <v>9655.29</v>
      </c>
      <c r="I313" s="7">
        <v>9327.25</v>
      </c>
      <c r="J313" s="7">
        <v>9705.01</v>
      </c>
      <c r="K313" s="7">
        <v>9771.7</v>
      </c>
      <c r="L313" s="7">
        <v>9688.84</v>
      </c>
      <c r="M313" s="7">
        <v>10832.72</v>
      </c>
      <c r="N313" s="7">
        <f t="shared" si="4"/>
        <v>113123.29999999999</v>
      </c>
    </row>
    <row r="314" spans="1:14" ht="12.75">
      <c r="A314" s="2" t="s">
        <v>303</v>
      </c>
      <c r="B314" s="3">
        <v>9029.57</v>
      </c>
      <c r="C314" s="3">
        <v>8367.72</v>
      </c>
      <c r="D314" s="3">
        <v>8638.04</v>
      </c>
      <c r="E314" s="3">
        <v>8614.94</v>
      </c>
      <c r="F314" s="3">
        <v>8942.13</v>
      </c>
      <c r="G314" s="3">
        <v>9040.1</v>
      </c>
      <c r="H314" s="7">
        <v>9386.01</v>
      </c>
      <c r="I314" s="7">
        <v>9067.12</v>
      </c>
      <c r="J314" s="7">
        <v>9434.34</v>
      </c>
      <c r="K314" s="7">
        <v>9499.17</v>
      </c>
      <c r="L314" s="7">
        <v>9418.63</v>
      </c>
      <c r="M314" s="7">
        <v>10530.6</v>
      </c>
      <c r="N314" s="7">
        <f t="shared" si="4"/>
        <v>109968.37000000001</v>
      </c>
    </row>
    <row r="315" spans="1:14" ht="12.75">
      <c r="A315" s="2" t="s">
        <v>304</v>
      </c>
      <c r="B315" s="3">
        <v>9956.56</v>
      </c>
      <c r="C315" s="3">
        <v>9226.77</v>
      </c>
      <c r="D315" s="3">
        <v>9524.84</v>
      </c>
      <c r="E315" s="3">
        <v>9499.37</v>
      </c>
      <c r="F315" s="3">
        <v>9860.15</v>
      </c>
      <c r="G315" s="3">
        <v>9968.17</v>
      </c>
      <c r="H315" s="7">
        <v>10349.6</v>
      </c>
      <c r="I315" s="7">
        <v>9997.97</v>
      </c>
      <c r="J315" s="7">
        <v>10402.89</v>
      </c>
      <c r="K315" s="7">
        <v>10474.37</v>
      </c>
      <c r="L315" s="7">
        <v>10385.56</v>
      </c>
      <c r="M315" s="7">
        <v>11611.69</v>
      </c>
      <c r="N315" s="7">
        <f t="shared" si="4"/>
        <v>121257.94</v>
      </c>
    </row>
    <row r="316" spans="1:14" ht="12.75">
      <c r="A316" s="2" t="s">
        <v>305</v>
      </c>
      <c r="B316" s="3">
        <v>43706.66</v>
      </c>
      <c r="C316" s="3">
        <v>40504.34</v>
      </c>
      <c r="D316" s="3">
        <v>41812.81</v>
      </c>
      <c r="E316" s="3">
        <v>41670.68</v>
      </c>
      <c r="F316" s="3">
        <v>43290.45</v>
      </c>
      <c r="G316" s="3">
        <v>43764.73</v>
      </c>
      <c r="H316" s="7">
        <v>47655.06</v>
      </c>
      <c r="I316" s="7">
        <v>46237.43</v>
      </c>
      <c r="J316" s="7">
        <v>48110.05</v>
      </c>
      <c r="K316" s="7">
        <v>48484.84</v>
      </c>
      <c r="L316" s="7">
        <v>48076.24</v>
      </c>
      <c r="M316" s="7">
        <v>53752.17</v>
      </c>
      <c r="N316" s="7">
        <f t="shared" si="4"/>
        <v>547065.46</v>
      </c>
    </row>
    <row r="317" spans="1:14" ht="12.75">
      <c r="A317" s="2" t="s">
        <v>306</v>
      </c>
      <c r="B317" s="3">
        <v>16762.4</v>
      </c>
      <c r="C317" s="3">
        <v>15534.19</v>
      </c>
      <c r="D317" s="3">
        <v>16036.03</v>
      </c>
      <c r="E317" s="3">
        <v>15981.07</v>
      </c>
      <c r="F317" s="3">
        <v>16602.25</v>
      </c>
      <c r="G317" s="3">
        <v>16784.13</v>
      </c>
      <c r="H317" s="7">
        <v>15764.85</v>
      </c>
      <c r="I317" s="7">
        <v>15078.2</v>
      </c>
      <c r="J317" s="7">
        <v>15688.87</v>
      </c>
      <c r="K317" s="7">
        <v>15809.87</v>
      </c>
      <c r="L317" s="7">
        <v>15676.56</v>
      </c>
      <c r="M317" s="7">
        <v>17527.36</v>
      </c>
      <c r="N317" s="7">
        <f t="shared" si="4"/>
        <v>193245.78000000003</v>
      </c>
    </row>
    <row r="318" spans="1:14" ht="12.75">
      <c r="A318" s="2" t="s">
        <v>307</v>
      </c>
      <c r="B318" s="3">
        <v>17205.69</v>
      </c>
      <c r="C318" s="3">
        <v>16125.2</v>
      </c>
      <c r="D318" s="3">
        <v>16646.13</v>
      </c>
      <c r="E318" s="3">
        <v>8148.18</v>
      </c>
      <c r="F318" s="3">
        <v>7902.28</v>
      </c>
      <c r="G318" s="3">
        <v>7988.85</v>
      </c>
      <c r="H318" s="7">
        <v>8294.54</v>
      </c>
      <c r="I318" s="7">
        <v>8012.73</v>
      </c>
      <c r="J318" s="7">
        <v>8337.25</v>
      </c>
      <c r="K318" s="7">
        <v>8394.54</v>
      </c>
      <c r="L318" s="7">
        <v>8323.36</v>
      </c>
      <c r="M318" s="7">
        <v>9306.03</v>
      </c>
      <c r="N318" s="7">
        <f t="shared" si="4"/>
        <v>124684.78000000001</v>
      </c>
    </row>
    <row r="319" spans="1:14" ht="12.75">
      <c r="A319" s="2" t="s">
        <v>308</v>
      </c>
      <c r="B319" s="3">
        <v>9614.99</v>
      </c>
      <c r="C319" s="3">
        <v>8730.54</v>
      </c>
      <c r="D319" s="3">
        <v>9012.58</v>
      </c>
      <c r="E319" s="3">
        <v>8748.97</v>
      </c>
      <c r="F319" s="3">
        <v>9065.51</v>
      </c>
      <c r="G319" s="3">
        <v>9164.83</v>
      </c>
      <c r="H319" s="7">
        <v>818.46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f t="shared" si="4"/>
        <v>55155.880000000005</v>
      </c>
    </row>
    <row r="320" spans="1:14" ht="12.75">
      <c r="A320" s="2" t="s">
        <v>309</v>
      </c>
      <c r="B320" s="3">
        <v>4965.37</v>
      </c>
      <c r="C320" s="3">
        <v>4601.79</v>
      </c>
      <c r="D320" s="3">
        <v>4750.45</v>
      </c>
      <c r="E320" s="3">
        <v>4739.07</v>
      </c>
      <c r="F320" s="3">
        <v>4919.14</v>
      </c>
      <c r="G320" s="3">
        <v>4973.03</v>
      </c>
      <c r="H320" s="7">
        <v>5230.69</v>
      </c>
      <c r="I320" s="7">
        <v>5059.11</v>
      </c>
      <c r="J320" s="7">
        <v>5264</v>
      </c>
      <c r="K320" s="7">
        <v>5311.52</v>
      </c>
      <c r="L320" s="7">
        <v>5267.13</v>
      </c>
      <c r="M320" s="7">
        <v>5888.97</v>
      </c>
      <c r="N320" s="7">
        <f t="shared" si="4"/>
        <v>60970.27</v>
      </c>
    </row>
    <row r="321" spans="1:14" ht="12.75">
      <c r="A321" s="2" t="s">
        <v>310</v>
      </c>
      <c r="B321" s="3">
        <v>5877.84</v>
      </c>
      <c r="C321" s="3">
        <v>5447.46</v>
      </c>
      <c r="D321" s="3">
        <v>5623.43</v>
      </c>
      <c r="E321" s="3">
        <v>5609.96</v>
      </c>
      <c r="F321" s="3">
        <v>5823.12</v>
      </c>
      <c r="G321" s="3">
        <v>5886.92</v>
      </c>
      <c r="H321" s="7">
        <v>6191.93</v>
      </c>
      <c r="I321" s="7">
        <v>5988.81</v>
      </c>
      <c r="J321" s="7">
        <v>6231.36</v>
      </c>
      <c r="K321" s="7">
        <v>6287.61</v>
      </c>
      <c r="L321" s="7">
        <v>6235.05</v>
      </c>
      <c r="M321" s="7">
        <v>6971.17</v>
      </c>
      <c r="N321" s="7">
        <f t="shared" si="4"/>
        <v>72174.66</v>
      </c>
    </row>
    <row r="322" spans="1:14" ht="12.75">
      <c r="A322" s="2" t="s">
        <v>311</v>
      </c>
      <c r="B322" s="3">
        <v>767.52</v>
      </c>
      <c r="C322" s="3">
        <v>711.16</v>
      </c>
      <c r="D322" s="3">
        <v>734.13</v>
      </c>
      <c r="E322" s="3">
        <v>732.37</v>
      </c>
      <c r="F322" s="3">
        <v>760.2</v>
      </c>
      <c r="G322" s="3">
        <v>768.53</v>
      </c>
      <c r="H322" s="7">
        <v>808.35</v>
      </c>
      <c r="I322" s="7">
        <v>781.83</v>
      </c>
      <c r="J322" s="7">
        <v>813.5</v>
      </c>
      <c r="K322" s="7">
        <v>820.84</v>
      </c>
      <c r="L322" s="7">
        <v>813.98</v>
      </c>
      <c r="M322" s="7">
        <v>910.08</v>
      </c>
      <c r="N322" s="7">
        <f t="shared" si="4"/>
        <v>9422.49</v>
      </c>
    </row>
    <row r="323" spans="1:14" ht="12.75">
      <c r="A323" s="2" t="s">
        <v>312</v>
      </c>
      <c r="B323" s="3">
        <v>7399.03</v>
      </c>
      <c r="C323" s="3">
        <v>6856.7</v>
      </c>
      <c r="D323" s="3">
        <v>7078.2</v>
      </c>
      <c r="E323" s="3">
        <v>7059.28</v>
      </c>
      <c r="F323" s="3">
        <v>7327.38</v>
      </c>
      <c r="G323" s="3">
        <v>7407.66</v>
      </c>
      <c r="H323" s="7">
        <v>7691.11</v>
      </c>
      <c r="I323" s="7">
        <v>7429.8</v>
      </c>
      <c r="J323" s="7">
        <v>7730.71</v>
      </c>
      <c r="K323" s="7">
        <v>7783.83</v>
      </c>
      <c r="L323" s="7">
        <v>7717.83</v>
      </c>
      <c r="M323" s="7">
        <v>8629.01</v>
      </c>
      <c r="N323" s="7">
        <f t="shared" si="4"/>
        <v>90110.54000000001</v>
      </c>
    </row>
    <row r="324" spans="1:14" ht="12.75">
      <c r="A324" s="2" t="s">
        <v>313</v>
      </c>
      <c r="B324" s="3">
        <v>2785.82</v>
      </c>
      <c r="C324" s="3">
        <v>2581.62</v>
      </c>
      <c r="D324" s="3">
        <v>2665.02</v>
      </c>
      <c r="E324" s="3">
        <v>2657.9</v>
      </c>
      <c r="F324" s="3">
        <v>2758.84</v>
      </c>
      <c r="G324" s="3">
        <v>2789.07</v>
      </c>
      <c r="H324" s="7">
        <v>2895.79</v>
      </c>
      <c r="I324" s="7">
        <v>2797.41</v>
      </c>
      <c r="J324" s="7">
        <v>2910.7</v>
      </c>
      <c r="K324" s="7">
        <v>2930.7</v>
      </c>
      <c r="L324" s="7">
        <v>2905.85</v>
      </c>
      <c r="M324" s="7">
        <v>3248.92</v>
      </c>
      <c r="N324" s="7">
        <f t="shared" si="4"/>
        <v>33927.64</v>
      </c>
    </row>
    <row r="325" spans="1:14" ht="12.75">
      <c r="A325" s="2" t="s">
        <v>314</v>
      </c>
      <c r="B325" s="3">
        <v>1840.03</v>
      </c>
      <c r="C325" s="3">
        <v>1705.3</v>
      </c>
      <c r="D325" s="3">
        <v>1760.39</v>
      </c>
      <c r="E325" s="3">
        <v>1754.68</v>
      </c>
      <c r="F325" s="3">
        <v>1822.9</v>
      </c>
      <c r="G325" s="3">
        <v>1842.87</v>
      </c>
      <c r="H325" s="7">
        <v>1938.36</v>
      </c>
      <c r="I325" s="7">
        <v>1874.77</v>
      </c>
      <c r="J325" s="7">
        <v>1950.7</v>
      </c>
      <c r="K325" s="7">
        <v>1968.31</v>
      </c>
      <c r="L325" s="7">
        <v>1951.86</v>
      </c>
      <c r="M325" s="7">
        <v>2182.3</v>
      </c>
      <c r="N325" s="7">
        <f t="shared" si="4"/>
        <v>22592.470000000005</v>
      </c>
    </row>
    <row r="326" spans="1:14" ht="12.75">
      <c r="A326" s="2" t="s">
        <v>315</v>
      </c>
      <c r="B326" s="3">
        <v>2463.27</v>
      </c>
      <c r="C326" s="3">
        <v>2282.72</v>
      </c>
      <c r="D326" s="3">
        <v>2356.46</v>
      </c>
      <c r="E326" s="3">
        <v>2350.16</v>
      </c>
      <c r="F326" s="3">
        <v>2439.42</v>
      </c>
      <c r="G326" s="3">
        <v>2466.14</v>
      </c>
      <c r="H326" s="7">
        <v>7241.05</v>
      </c>
      <c r="I326" s="7">
        <v>7420.54</v>
      </c>
      <c r="J326" s="7">
        <v>7721.08</v>
      </c>
      <c r="K326" s="7">
        <v>7774.13</v>
      </c>
      <c r="L326" s="7">
        <v>7708.22</v>
      </c>
      <c r="M326" s="7">
        <v>8618.26</v>
      </c>
      <c r="N326" s="7">
        <f t="shared" si="4"/>
        <v>60841.450000000004</v>
      </c>
    </row>
    <row r="327" spans="1:14" ht="12.75">
      <c r="A327" s="2" t="s">
        <v>316</v>
      </c>
      <c r="B327" s="3">
        <v>1519.44</v>
      </c>
      <c r="C327" s="3">
        <v>1408.07</v>
      </c>
      <c r="D327" s="3">
        <v>1453.56</v>
      </c>
      <c r="E327" s="3">
        <v>1449.68</v>
      </c>
      <c r="F327" s="3">
        <v>1504.74</v>
      </c>
      <c r="G327" s="3">
        <v>1521.22</v>
      </c>
      <c r="H327" s="7">
        <v>1579.78</v>
      </c>
      <c r="I327" s="7">
        <v>1526.15</v>
      </c>
      <c r="J327" s="7">
        <v>1587.96</v>
      </c>
      <c r="K327" s="7">
        <v>1598.93</v>
      </c>
      <c r="L327" s="7">
        <v>1585.38</v>
      </c>
      <c r="M327" s="7">
        <v>1772.55</v>
      </c>
      <c r="N327" s="7">
        <f t="shared" si="4"/>
        <v>18507.46</v>
      </c>
    </row>
    <row r="328" spans="1:14" ht="12.75">
      <c r="A328" s="2" t="s">
        <v>317</v>
      </c>
      <c r="B328" s="3">
        <v>7789.69</v>
      </c>
      <c r="C328" s="3">
        <v>7218.94</v>
      </c>
      <c r="D328" s="3">
        <v>7452.15</v>
      </c>
      <c r="E328" s="3">
        <v>7427.07</v>
      </c>
      <c r="F328" s="3">
        <v>7715.79</v>
      </c>
      <c r="G328" s="3">
        <v>7800.31</v>
      </c>
      <c r="H328" s="7">
        <v>8158.79</v>
      </c>
      <c r="I328" s="7">
        <v>7887.05</v>
      </c>
      <c r="J328" s="7">
        <v>8206.48</v>
      </c>
      <c r="K328" s="7">
        <v>8272.98</v>
      </c>
      <c r="L328" s="7">
        <v>8203.4</v>
      </c>
      <c r="M328" s="7">
        <v>9171.9</v>
      </c>
      <c r="N328" s="7">
        <f t="shared" si="4"/>
        <v>95304.54999999999</v>
      </c>
    </row>
    <row r="329" spans="1:14" ht="12.75">
      <c r="A329" s="2" t="s">
        <v>318</v>
      </c>
      <c r="B329" s="3">
        <v>16998.49</v>
      </c>
      <c r="C329" s="3">
        <v>15753.1</v>
      </c>
      <c r="D329" s="3">
        <v>16262</v>
      </c>
      <c r="E329" s="3">
        <v>16221.03</v>
      </c>
      <c r="F329" s="3">
        <v>16837.26</v>
      </c>
      <c r="G329" s="3">
        <v>17021.73</v>
      </c>
      <c r="H329" s="7">
        <v>16010.01</v>
      </c>
      <c r="I329" s="7">
        <v>15314.88</v>
      </c>
      <c r="J329" s="7">
        <v>15935.13</v>
      </c>
      <c r="K329" s="7">
        <v>16066.24</v>
      </c>
      <c r="L329" s="7">
        <v>15931.24</v>
      </c>
      <c r="M329" s="7">
        <v>17812.1</v>
      </c>
      <c r="N329" s="7">
        <f t="shared" si="4"/>
        <v>196163.21</v>
      </c>
    </row>
    <row r="330" spans="1:14" ht="12.75">
      <c r="A330" s="2" t="s">
        <v>319</v>
      </c>
      <c r="B330" s="3">
        <v>1353.32</v>
      </c>
      <c r="C330" s="3">
        <v>1254.13</v>
      </c>
      <c r="D330" s="3">
        <v>1294.64</v>
      </c>
      <c r="E330" s="3">
        <v>1291.18</v>
      </c>
      <c r="F330" s="3">
        <v>1340.22</v>
      </c>
      <c r="G330" s="3">
        <v>1354.9</v>
      </c>
      <c r="H330" s="7">
        <v>1406.74</v>
      </c>
      <c r="I330" s="7">
        <v>1358.95</v>
      </c>
      <c r="J330" s="7">
        <v>1413.99</v>
      </c>
      <c r="K330" s="7">
        <v>1423.7</v>
      </c>
      <c r="L330" s="7">
        <v>1411.63</v>
      </c>
      <c r="M330" s="7">
        <v>1578.29</v>
      </c>
      <c r="N330" s="7">
        <f t="shared" si="4"/>
        <v>16481.690000000002</v>
      </c>
    </row>
    <row r="331" spans="1:14" ht="12.75">
      <c r="A331" s="2" t="s">
        <v>320</v>
      </c>
      <c r="B331" s="3">
        <v>9614.99</v>
      </c>
      <c r="C331" s="3">
        <v>8730.54</v>
      </c>
      <c r="D331" s="3">
        <v>9012.58</v>
      </c>
      <c r="E331" s="3">
        <v>8748.97</v>
      </c>
      <c r="F331" s="3">
        <v>9065.51</v>
      </c>
      <c r="G331" s="3">
        <v>9164.83</v>
      </c>
      <c r="H331" s="7">
        <v>18388.18</v>
      </c>
      <c r="I331" s="7">
        <v>16911.31</v>
      </c>
      <c r="J331" s="7">
        <v>17517.47</v>
      </c>
      <c r="K331" s="7">
        <v>18460.5</v>
      </c>
      <c r="L331" s="7">
        <v>18350.55</v>
      </c>
      <c r="M331" s="7">
        <v>20517.04</v>
      </c>
      <c r="N331" s="7">
        <f t="shared" si="4"/>
        <v>164482.47</v>
      </c>
    </row>
    <row r="332" spans="1:14" ht="12.75">
      <c r="A332" s="2" t="s">
        <v>321</v>
      </c>
      <c r="B332" s="3">
        <v>682.96</v>
      </c>
      <c r="C332" s="3">
        <v>632.95</v>
      </c>
      <c r="D332" s="3">
        <v>653.4</v>
      </c>
      <c r="E332" s="3">
        <v>651.84</v>
      </c>
      <c r="F332" s="3">
        <v>676.6</v>
      </c>
      <c r="G332" s="3">
        <v>684.02</v>
      </c>
      <c r="H332" s="7">
        <v>719.46</v>
      </c>
      <c r="I332" s="7">
        <v>695.85</v>
      </c>
      <c r="J332" s="7">
        <v>724.04</v>
      </c>
      <c r="K332" s="7">
        <v>730.57</v>
      </c>
      <c r="L332" s="7">
        <v>724.47</v>
      </c>
      <c r="M332" s="7">
        <v>810</v>
      </c>
      <c r="N332" s="7">
        <f aca="true" t="shared" si="5" ref="N332:N395">SUM(B332:M332)</f>
        <v>8386.16</v>
      </c>
    </row>
    <row r="333" spans="1:14" ht="12.75">
      <c r="A333" s="2" t="s">
        <v>322</v>
      </c>
      <c r="B333" s="3">
        <v>12</v>
      </c>
      <c r="C333" s="3">
        <v>11.12</v>
      </c>
      <c r="D333" s="3">
        <v>11.48</v>
      </c>
      <c r="E333" s="3">
        <v>11.45</v>
      </c>
      <c r="F333" s="3">
        <v>11.88</v>
      </c>
      <c r="G333" s="3">
        <v>12.02</v>
      </c>
      <c r="H333" s="7">
        <v>12.47</v>
      </c>
      <c r="I333" s="7">
        <v>12.05</v>
      </c>
      <c r="J333" s="7">
        <v>12.54</v>
      </c>
      <c r="K333" s="7">
        <v>12.63</v>
      </c>
      <c r="L333" s="7">
        <v>12.52</v>
      </c>
      <c r="M333" s="7">
        <v>14</v>
      </c>
      <c r="N333" s="7">
        <f t="shared" si="5"/>
        <v>146.16</v>
      </c>
    </row>
    <row r="334" spans="1:14" ht="12.75">
      <c r="A334" s="2" t="s">
        <v>323</v>
      </c>
      <c r="B334" s="3">
        <v>14154.94</v>
      </c>
      <c r="C334" s="3">
        <v>12937.66</v>
      </c>
      <c r="D334" s="3">
        <v>13355.61</v>
      </c>
      <c r="E334" s="3">
        <v>13080.87</v>
      </c>
      <c r="F334" s="3">
        <v>13561.97</v>
      </c>
      <c r="G334" s="3">
        <v>13710.55</v>
      </c>
      <c r="H334" s="7">
        <v>23132.9</v>
      </c>
      <c r="I334" s="7">
        <v>21497.1</v>
      </c>
      <c r="J334" s="7">
        <v>22288.98</v>
      </c>
      <c r="K334" s="7">
        <v>23269.03</v>
      </c>
      <c r="L334" s="7">
        <v>23118.54</v>
      </c>
      <c r="M334" s="7">
        <v>25847.95</v>
      </c>
      <c r="N334" s="7">
        <f t="shared" si="5"/>
        <v>219956.10000000003</v>
      </c>
    </row>
    <row r="335" spans="1:14" ht="12.75">
      <c r="A335" s="2" t="s">
        <v>324</v>
      </c>
      <c r="B335" s="3">
        <v>603.63</v>
      </c>
      <c r="C335" s="3">
        <v>559.38</v>
      </c>
      <c r="D335" s="3">
        <v>577.45</v>
      </c>
      <c r="E335" s="3">
        <v>8789.84</v>
      </c>
      <c r="F335" s="3">
        <v>9663.29</v>
      </c>
      <c r="G335" s="3">
        <v>9769.16</v>
      </c>
      <c r="H335" s="7">
        <v>1732.66</v>
      </c>
      <c r="I335" s="7">
        <v>909.21</v>
      </c>
      <c r="J335" s="7">
        <v>946.03</v>
      </c>
      <c r="K335" s="7">
        <v>952.53</v>
      </c>
      <c r="L335" s="7">
        <v>944.45</v>
      </c>
      <c r="M335" s="7">
        <v>1055.96</v>
      </c>
      <c r="N335" s="7">
        <f t="shared" si="5"/>
        <v>36503.59</v>
      </c>
    </row>
    <row r="336" spans="1:14" ht="12.75">
      <c r="A336" s="2" t="s">
        <v>325</v>
      </c>
      <c r="B336" s="3">
        <v>657.39</v>
      </c>
      <c r="C336" s="3">
        <v>609.2</v>
      </c>
      <c r="D336" s="3">
        <v>628.88</v>
      </c>
      <c r="E336" s="3">
        <v>626.67</v>
      </c>
      <c r="F336" s="3">
        <v>651.02</v>
      </c>
      <c r="G336" s="3">
        <v>658.16</v>
      </c>
      <c r="H336" s="7">
        <v>683.34</v>
      </c>
      <c r="I336" s="7">
        <v>660.12</v>
      </c>
      <c r="J336" s="7">
        <v>686.86</v>
      </c>
      <c r="K336" s="7">
        <v>691.58</v>
      </c>
      <c r="L336" s="7">
        <v>685.71</v>
      </c>
      <c r="M336" s="7">
        <v>766.67</v>
      </c>
      <c r="N336" s="7">
        <f t="shared" si="5"/>
        <v>8005.599999999999</v>
      </c>
    </row>
    <row r="337" spans="1:14" ht="12.75">
      <c r="A337" s="2" t="s">
        <v>326</v>
      </c>
      <c r="B337" s="3">
        <v>3695.67</v>
      </c>
      <c r="C337" s="3">
        <v>3424.78</v>
      </c>
      <c r="D337" s="3">
        <v>3535.42</v>
      </c>
      <c r="E337" s="3">
        <v>3525.97</v>
      </c>
      <c r="F337" s="3">
        <v>3659.88</v>
      </c>
      <c r="G337" s="3">
        <v>3699.98</v>
      </c>
      <c r="H337" s="7">
        <v>3841.55</v>
      </c>
      <c r="I337" s="7">
        <v>3711.04</v>
      </c>
      <c r="J337" s="7">
        <v>3861.34</v>
      </c>
      <c r="K337" s="7">
        <v>3887.87</v>
      </c>
      <c r="L337" s="7">
        <v>3854.9</v>
      </c>
      <c r="M337" s="7">
        <v>4310.02</v>
      </c>
      <c r="N337" s="7">
        <f t="shared" si="5"/>
        <v>45008.42000000001</v>
      </c>
    </row>
    <row r="338" spans="1:14" ht="12.75">
      <c r="A338" s="2" t="s">
        <v>327</v>
      </c>
      <c r="B338" s="3">
        <v>2024.78</v>
      </c>
      <c r="C338" s="3">
        <v>1876.37</v>
      </c>
      <c r="D338" s="3">
        <v>1936.99</v>
      </c>
      <c r="E338" s="3">
        <v>1931.81</v>
      </c>
      <c r="F338" s="3">
        <v>2005.18</v>
      </c>
      <c r="G338" s="3">
        <v>2027.15</v>
      </c>
      <c r="H338" s="7">
        <v>20059.74</v>
      </c>
      <c r="I338" s="7">
        <v>19351.76</v>
      </c>
      <c r="J338" s="7">
        <v>20056.75</v>
      </c>
      <c r="K338" s="7">
        <v>21017.23</v>
      </c>
      <c r="L338" s="7">
        <v>20885.6</v>
      </c>
      <c r="M338" s="7">
        <v>23351.39</v>
      </c>
      <c r="N338" s="7">
        <f t="shared" si="5"/>
        <v>136524.75</v>
      </c>
    </row>
    <row r="339" spans="1:14" ht="12.75">
      <c r="A339" s="2" t="s">
        <v>328</v>
      </c>
      <c r="B339" s="3">
        <v>1853.5</v>
      </c>
      <c r="C339" s="3">
        <v>1717.64</v>
      </c>
      <c r="D339" s="3">
        <v>1773.13</v>
      </c>
      <c r="E339" s="3">
        <v>1768.39</v>
      </c>
      <c r="F339" s="3">
        <v>1835.55</v>
      </c>
      <c r="G339" s="3">
        <v>1855.66</v>
      </c>
      <c r="H339" s="7">
        <v>5448.57</v>
      </c>
      <c r="I339" s="7">
        <v>5583.63</v>
      </c>
      <c r="J339" s="7">
        <v>5809.77</v>
      </c>
      <c r="K339" s="7">
        <v>5849.69</v>
      </c>
      <c r="L339" s="7">
        <v>5800.09</v>
      </c>
      <c r="M339" s="7">
        <v>6484.86</v>
      </c>
      <c r="N339" s="7">
        <f t="shared" si="5"/>
        <v>45780.479999999996</v>
      </c>
    </row>
    <row r="340" spans="1:14" ht="12.75">
      <c r="A340" s="2" t="s">
        <v>329</v>
      </c>
      <c r="B340" s="3">
        <v>9614.99</v>
      </c>
      <c r="C340" s="3">
        <v>8730.54</v>
      </c>
      <c r="D340" s="3">
        <v>9012.58</v>
      </c>
      <c r="E340" s="3">
        <v>8748.97</v>
      </c>
      <c r="F340" s="3">
        <v>9065.51</v>
      </c>
      <c r="G340" s="3">
        <v>9164.83</v>
      </c>
      <c r="H340" s="7">
        <v>818.46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f t="shared" si="5"/>
        <v>55155.880000000005</v>
      </c>
    </row>
    <row r="341" spans="1:14" ht="12.75">
      <c r="A341" s="2" t="s">
        <v>330</v>
      </c>
      <c r="B341" s="3">
        <v>3988.89</v>
      </c>
      <c r="C341" s="3">
        <v>3696.23</v>
      </c>
      <c r="D341" s="3">
        <v>3815.64</v>
      </c>
      <c r="E341" s="3">
        <v>3806.5</v>
      </c>
      <c r="F341" s="3">
        <v>3951.13</v>
      </c>
      <c r="G341" s="3">
        <v>3994.42</v>
      </c>
      <c r="H341" s="7">
        <v>4201.38</v>
      </c>
      <c r="I341" s="7">
        <v>4063.55</v>
      </c>
      <c r="J341" s="7">
        <v>4228.13</v>
      </c>
      <c r="K341" s="7">
        <v>4266.3</v>
      </c>
      <c r="L341" s="7">
        <v>4230.64</v>
      </c>
      <c r="M341" s="7">
        <v>4730.11</v>
      </c>
      <c r="N341" s="7">
        <f t="shared" si="5"/>
        <v>48972.92</v>
      </c>
    </row>
    <row r="342" spans="1:14" ht="12.75">
      <c r="A342" s="2" t="s">
        <v>331</v>
      </c>
      <c r="B342" s="3">
        <v>16384.72</v>
      </c>
      <c r="C342" s="3">
        <v>14986.09</v>
      </c>
      <c r="D342" s="3">
        <v>15470.22</v>
      </c>
      <c r="E342" s="3">
        <v>6130.07</v>
      </c>
      <c r="F342" s="3">
        <v>5751.99</v>
      </c>
      <c r="G342" s="3">
        <v>5815</v>
      </c>
      <c r="H342" s="7">
        <v>2358.71</v>
      </c>
      <c r="I342" s="7">
        <v>1944.13</v>
      </c>
      <c r="J342" s="7">
        <v>2022.87</v>
      </c>
      <c r="K342" s="7">
        <v>2036.77</v>
      </c>
      <c r="L342" s="7">
        <v>2019.5</v>
      </c>
      <c r="M342" s="7">
        <v>2257.92</v>
      </c>
      <c r="N342" s="7">
        <f t="shared" si="5"/>
        <v>77177.99</v>
      </c>
    </row>
    <row r="343" spans="1:14" ht="12.75">
      <c r="A343" s="2" t="s">
        <v>332</v>
      </c>
      <c r="B343" s="3">
        <v>20184.3</v>
      </c>
      <c r="C343" s="3">
        <v>18525.18</v>
      </c>
      <c r="D343" s="3">
        <v>19123.64</v>
      </c>
      <c r="E343" s="3">
        <v>18816.98</v>
      </c>
      <c r="F343" s="3">
        <v>19532.51</v>
      </c>
      <c r="G343" s="3">
        <v>19746.51</v>
      </c>
      <c r="H343" s="7">
        <v>31019.57</v>
      </c>
      <c r="I343" s="7">
        <v>29263.08</v>
      </c>
      <c r="J343" s="7">
        <v>30369.49</v>
      </c>
      <c r="K343" s="7">
        <v>31400.84</v>
      </c>
      <c r="L343" s="7">
        <v>31181.16</v>
      </c>
      <c r="M343" s="7">
        <v>34862.45</v>
      </c>
      <c r="N343" s="7">
        <f t="shared" si="5"/>
        <v>304025.70999999996</v>
      </c>
    </row>
    <row r="344" spans="1:14" ht="12.75">
      <c r="A344" s="2" t="s">
        <v>333</v>
      </c>
      <c r="B344" s="3">
        <v>10248.8</v>
      </c>
      <c r="C344" s="3">
        <v>9317.89</v>
      </c>
      <c r="D344" s="3">
        <v>9618.9</v>
      </c>
      <c r="E344" s="3">
        <v>9353.67</v>
      </c>
      <c r="F344" s="3">
        <v>9693.18</v>
      </c>
      <c r="G344" s="3">
        <v>9799.38</v>
      </c>
      <c r="H344" s="7">
        <v>1477.29</v>
      </c>
      <c r="I344" s="7">
        <v>636.44</v>
      </c>
      <c r="J344" s="7">
        <v>662.22</v>
      </c>
      <c r="K344" s="7">
        <v>666.77</v>
      </c>
      <c r="L344" s="7">
        <v>661.12</v>
      </c>
      <c r="M344" s="7">
        <v>739.17</v>
      </c>
      <c r="N344" s="7">
        <f t="shared" si="5"/>
        <v>62874.829999999994</v>
      </c>
    </row>
    <row r="345" spans="1:14" ht="12.75">
      <c r="A345" s="2" t="s">
        <v>334</v>
      </c>
      <c r="B345" s="3">
        <v>16558.22</v>
      </c>
      <c r="C345" s="3">
        <v>15147.34</v>
      </c>
      <c r="D345" s="3">
        <v>15636.67</v>
      </c>
      <c r="E345" s="3">
        <v>15332.99</v>
      </c>
      <c r="F345" s="3">
        <v>15898.11</v>
      </c>
      <c r="G345" s="3">
        <v>16072.28</v>
      </c>
      <c r="H345" s="7">
        <v>26528.37</v>
      </c>
      <c r="I345" s="7">
        <v>24697.11</v>
      </c>
      <c r="J345" s="7">
        <v>25610.72</v>
      </c>
      <c r="K345" s="7">
        <v>7446.86</v>
      </c>
      <c r="L345" s="7">
        <v>6345.26</v>
      </c>
      <c r="M345" s="7">
        <v>7094.39</v>
      </c>
      <c r="N345" s="7">
        <f t="shared" si="5"/>
        <v>192368.32</v>
      </c>
    </row>
    <row r="346" spans="1:14" ht="12.75">
      <c r="A346" s="2" t="s">
        <v>335</v>
      </c>
      <c r="B346" s="3">
        <v>9226.15</v>
      </c>
      <c r="C346" s="3">
        <v>8730.54</v>
      </c>
      <c r="D346" s="3">
        <v>9012.58</v>
      </c>
      <c r="E346" s="3">
        <v>8748.97</v>
      </c>
      <c r="F346" s="3">
        <v>9065.51</v>
      </c>
      <c r="G346" s="3">
        <v>9164.83</v>
      </c>
      <c r="H346" s="7">
        <v>18388.18</v>
      </c>
      <c r="I346" s="7">
        <v>16911.31</v>
      </c>
      <c r="J346" s="7">
        <v>17517.47</v>
      </c>
      <c r="K346" s="7">
        <v>952.83</v>
      </c>
      <c r="L346" s="7">
        <v>0</v>
      </c>
      <c r="M346" s="7">
        <v>0</v>
      </c>
      <c r="N346" s="7">
        <f t="shared" si="5"/>
        <v>107718.37000000001</v>
      </c>
    </row>
    <row r="347" spans="1:14" ht="12.75">
      <c r="A347" s="2" t="s">
        <v>336</v>
      </c>
      <c r="B347" s="3">
        <v>156.27</v>
      </c>
      <c r="C347" s="3">
        <v>144.82</v>
      </c>
      <c r="D347" s="3">
        <v>149.5</v>
      </c>
      <c r="E347" s="3">
        <v>149.1</v>
      </c>
      <c r="F347" s="3">
        <v>154.76</v>
      </c>
      <c r="G347" s="3">
        <v>156.45</v>
      </c>
      <c r="H347" s="7">
        <v>162.44</v>
      </c>
      <c r="I347" s="7">
        <v>156.92</v>
      </c>
      <c r="J347" s="7">
        <v>163.28</v>
      </c>
      <c r="K347" s="7">
        <v>164.4</v>
      </c>
      <c r="L347" s="7">
        <v>163.01</v>
      </c>
      <c r="M347" s="7">
        <v>182.25</v>
      </c>
      <c r="N347" s="7">
        <f t="shared" si="5"/>
        <v>1903.2000000000003</v>
      </c>
    </row>
    <row r="348" spans="1:14" ht="12.75">
      <c r="A348" s="2" t="s">
        <v>337</v>
      </c>
      <c r="B348" s="3">
        <v>1141.31</v>
      </c>
      <c r="C348" s="3">
        <v>1057.74</v>
      </c>
      <c r="D348" s="3">
        <v>1091.91</v>
      </c>
      <c r="E348" s="3">
        <v>1089.3</v>
      </c>
      <c r="F348" s="3">
        <v>1130.69</v>
      </c>
      <c r="G348" s="3">
        <v>1143.07</v>
      </c>
      <c r="H348" s="7">
        <v>1218.85</v>
      </c>
      <c r="I348" s="7">
        <v>1180.35</v>
      </c>
      <c r="J348" s="7">
        <v>1228.15</v>
      </c>
      <c r="K348" s="7">
        <v>1239.2</v>
      </c>
      <c r="L348" s="7">
        <v>1228.84</v>
      </c>
      <c r="M348" s="7">
        <v>1373.92</v>
      </c>
      <c r="N348" s="7">
        <f t="shared" si="5"/>
        <v>14123.330000000002</v>
      </c>
    </row>
    <row r="349" spans="1:14" ht="12.75">
      <c r="A349" s="2" t="s">
        <v>338</v>
      </c>
      <c r="B349" s="3">
        <v>371.25</v>
      </c>
      <c r="C349" s="3">
        <v>344.07</v>
      </c>
      <c r="D349" s="3">
        <v>355.19</v>
      </c>
      <c r="E349" s="3">
        <v>354.34</v>
      </c>
      <c r="F349" s="3">
        <v>367.8</v>
      </c>
      <c r="G349" s="3">
        <v>371.83</v>
      </c>
      <c r="H349" s="7">
        <v>391.09</v>
      </c>
      <c r="I349" s="7">
        <v>378.26</v>
      </c>
      <c r="J349" s="7">
        <v>393.58</v>
      </c>
      <c r="K349" s="7">
        <v>397.14</v>
      </c>
      <c r="L349" s="7">
        <v>393.82</v>
      </c>
      <c r="M349" s="7">
        <v>440.31</v>
      </c>
      <c r="N349" s="7">
        <f t="shared" si="5"/>
        <v>4558.68</v>
      </c>
    </row>
    <row r="350" spans="1:14" ht="12.75">
      <c r="A350" s="2" t="s">
        <v>339</v>
      </c>
      <c r="B350" s="3">
        <v>9555.31</v>
      </c>
      <c r="C350" s="3">
        <v>9035.58</v>
      </c>
      <c r="D350" s="3">
        <v>9327.47</v>
      </c>
      <c r="E350" s="3">
        <v>9063.02</v>
      </c>
      <c r="F350" s="3">
        <v>9391.49</v>
      </c>
      <c r="G350" s="3">
        <v>9494.38</v>
      </c>
      <c r="H350" s="7">
        <v>1160.62</v>
      </c>
      <c r="I350" s="7">
        <v>330.54</v>
      </c>
      <c r="J350" s="7">
        <v>343.92</v>
      </c>
      <c r="K350" s="7">
        <v>346.29</v>
      </c>
      <c r="L350" s="7">
        <v>343.35</v>
      </c>
      <c r="M350" s="7">
        <v>383.89</v>
      </c>
      <c r="N350" s="7">
        <f t="shared" si="5"/>
        <v>58775.86</v>
      </c>
    </row>
    <row r="351" spans="1:14" ht="12.75">
      <c r="A351" s="2" t="s">
        <v>340</v>
      </c>
      <c r="B351" s="3">
        <v>25936.72</v>
      </c>
      <c r="C351" s="3">
        <v>24035.61</v>
      </c>
      <c r="D351" s="3">
        <v>24812.08</v>
      </c>
      <c r="E351" s="3">
        <v>24745.74</v>
      </c>
      <c r="F351" s="3">
        <v>25685.56</v>
      </c>
      <c r="G351" s="3">
        <v>25966.96</v>
      </c>
      <c r="H351" s="7">
        <v>24479.56</v>
      </c>
      <c r="I351" s="7">
        <v>23422.33</v>
      </c>
      <c r="J351" s="7">
        <v>24370.93</v>
      </c>
      <c r="K351" s="7">
        <v>24538.4</v>
      </c>
      <c r="L351" s="7">
        <v>24330.34</v>
      </c>
      <c r="M351" s="7">
        <v>27202.8</v>
      </c>
      <c r="N351" s="7">
        <f t="shared" si="5"/>
        <v>299527.02999999997</v>
      </c>
    </row>
    <row r="352" spans="1:14" ht="12.75">
      <c r="A352" s="2" t="s">
        <v>341</v>
      </c>
      <c r="B352" s="3">
        <v>84.81</v>
      </c>
      <c r="C352" s="3">
        <v>78.59</v>
      </c>
      <c r="D352" s="3">
        <v>81.13</v>
      </c>
      <c r="E352" s="3">
        <v>8287.34</v>
      </c>
      <c r="F352" s="3">
        <v>9149.5</v>
      </c>
      <c r="G352" s="3">
        <v>9249.74</v>
      </c>
      <c r="H352" s="7">
        <v>18476.34</v>
      </c>
      <c r="I352" s="7">
        <v>16996.47</v>
      </c>
      <c r="J352" s="7">
        <v>17606.08</v>
      </c>
      <c r="K352" s="7">
        <v>18549.72</v>
      </c>
      <c r="L352" s="7">
        <v>18439.01</v>
      </c>
      <c r="M352" s="7">
        <v>20615.95</v>
      </c>
      <c r="N352" s="7">
        <f t="shared" si="5"/>
        <v>137614.68</v>
      </c>
    </row>
    <row r="353" spans="1:14" ht="12.75">
      <c r="A353" s="2" t="s">
        <v>342</v>
      </c>
      <c r="B353" s="3">
        <v>9226.15</v>
      </c>
      <c r="C353" s="3">
        <v>8730.54</v>
      </c>
      <c r="D353" s="3">
        <v>9012.58</v>
      </c>
      <c r="E353" s="3">
        <v>8741.54</v>
      </c>
      <c r="F353" s="3">
        <v>9065.51</v>
      </c>
      <c r="G353" s="3">
        <v>9164.83</v>
      </c>
      <c r="H353" s="7">
        <v>818.46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f t="shared" si="5"/>
        <v>54759.61000000001</v>
      </c>
    </row>
    <row r="354" spans="1:14" ht="12.75">
      <c r="A354" s="2" t="s">
        <v>343</v>
      </c>
      <c r="B354" s="3">
        <v>2945.57</v>
      </c>
      <c r="C354" s="3">
        <v>2729.67</v>
      </c>
      <c r="D354" s="3">
        <v>2817.85</v>
      </c>
      <c r="E354" s="3">
        <v>2810.31</v>
      </c>
      <c r="F354" s="3">
        <v>2917.05</v>
      </c>
      <c r="G354" s="3">
        <v>2949</v>
      </c>
      <c r="H354" s="7">
        <v>3061.85</v>
      </c>
      <c r="I354" s="7">
        <v>2957.82</v>
      </c>
      <c r="J354" s="7">
        <v>3077.61</v>
      </c>
      <c r="K354" s="7">
        <v>3098.76</v>
      </c>
      <c r="L354" s="7">
        <v>3072.49</v>
      </c>
      <c r="M354" s="7">
        <v>3435.23</v>
      </c>
      <c r="N354" s="7">
        <f t="shared" si="5"/>
        <v>35873.21</v>
      </c>
    </row>
    <row r="355" spans="1:14" ht="12.75">
      <c r="A355" s="2" t="s">
        <v>344</v>
      </c>
      <c r="B355" s="3">
        <v>16533.71</v>
      </c>
      <c r="C355" s="3">
        <v>15321.82</v>
      </c>
      <c r="D355" s="3">
        <v>15816.79</v>
      </c>
      <c r="E355" s="3">
        <v>15774.51</v>
      </c>
      <c r="F355" s="3">
        <v>16373.61</v>
      </c>
      <c r="G355" s="3">
        <v>16552.99</v>
      </c>
      <c r="H355" s="7">
        <v>17186.38</v>
      </c>
      <c r="I355" s="7">
        <v>16602.48</v>
      </c>
      <c r="J355" s="7">
        <v>17274.88</v>
      </c>
      <c r="K355" s="7">
        <v>17393.58</v>
      </c>
      <c r="L355" s="7">
        <v>17246.1</v>
      </c>
      <c r="M355" s="7">
        <v>19282.19</v>
      </c>
      <c r="N355" s="7">
        <f t="shared" si="5"/>
        <v>201359.04</v>
      </c>
    </row>
    <row r="356" spans="1:14" ht="12.75">
      <c r="A356" s="2" t="s">
        <v>345</v>
      </c>
      <c r="B356" s="3">
        <v>6252.54</v>
      </c>
      <c r="C356" s="3">
        <v>5794.25</v>
      </c>
      <c r="D356" s="3">
        <v>5981.43</v>
      </c>
      <c r="E356" s="3">
        <v>5965.44</v>
      </c>
      <c r="F356" s="3">
        <v>6192</v>
      </c>
      <c r="G356" s="3">
        <v>6259.83</v>
      </c>
      <c r="H356" s="7">
        <v>6565.86</v>
      </c>
      <c r="I356" s="7">
        <v>6348.83</v>
      </c>
      <c r="J356" s="7">
        <v>6605.96</v>
      </c>
      <c r="K356" s="7">
        <v>6651.35</v>
      </c>
      <c r="L356" s="7">
        <v>6594.95</v>
      </c>
      <c r="M356" s="7">
        <v>7373.56</v>
      </c>
      <c r="N356" s="7">
        <f t="shared" si="5"/>
        <v>76586</v>
      </c>
    </row>
    <row r="357" spans="1:14" ht="12.75">
      <c r="A357" s="2" t="s">
        <v>346</v>
      </c>
      <c r="B357" s="3">
        <v>1.27</v>
      </c>
      <c r="C357" s="3">
        <v>1.18</v>
      </c>
      <c r="D357" s="3">
        <v>1.22</v>
      </c>
      <c r="E357" s="3">
        <v>1.21</v>
      </c>
      <c r="F357" s="3">
        <v>1.26</v>
      </c>
      <c r="G357" s="3">
        <v>1.27</v>
      </c>
      <c r="H357" s="7">
        <v>1.34</v>
      </c>
      <c r="I357" s="7">
        <v>1.3</v>
      </c>
      <c r="J357" s="7">
        <v>1.35</v>
      </c>
      <c r="K357" s="7">
        <v>1.36</v>
      </c>
      <c r="L357" s="7">
        <v>1.35</v>
      </c>
      <c r="M357" s="7">
        <v>1.51</v>
      </c>
      <c r="N357" s="7">
        <f t="shared" si="5"/>
        <v>15.62</v>
      </c>
    </row>
    <row r="358" spans="1:14" ht="12.75">
      <c r="A358" s="2" t="s">
        <v>347</v>
      </c>
      <c r="B358" s="3">
        <v>2264.78</v>
      </c>
      <c r="C358" s="3">
        <v>2098.95</v>
      </c>
      <c r="D358" s="3">
        <v>2166.75</v>
      </c>
      <c r="E358" s="3">
        <v>2161.56</v>
      </c>
      <c r="F358" s="3">
        <v>2243.69</v>
      </c>
      <c r="G358" s="3">
        <v>2268.28</v>
      </c>
      <c r="H358" s="7">
        <v>2385.8</v>
      </c>
      <c r="I358" s="7">
        <v>2307.53</v>
      </c>
      <c r="J358" s="7">
        <v>2400.99</v>
      </c>
      <c r="K358" s="7">
        <v>2422.66</v>
      </c>
      <c r="L358" s="7">
        <v>2402.41</v>
      </c>
      <c r="M358" s="7">
        <v>2686.05</v>
      </c>
      <c r="N358" s="7">
        <f t="shared" si="5"/>
        <v>27809.45</v>
      </c>
    </row>
    <row r="359" spans="1:14" ht="12.75">
      <c r="A359" s="2" t="s">
        <v>348</v>
      </c>
      <c r="B359" s="3">
        <v>17227.9</v>
      </c>
      <c r="C359" s="3">
        <v>15965.68</v>
      </c>
      <c r="D359" s="3">
        <v>16481.45</v>
      </c>
      <c r="E359" s="3">
        <v>16441.96</v>
      </c>
      <c r="F359" s="3">
        <v>17066.71</v>
      </c>
      <c r="G359" s="3">
        <v>17253.68</v>
      </c>
      <c r="H359" s="7">
        <v>18147.62</v>
      </c>
      <c r="I359" s="7">
        <v>17552.31</v>
      </c>
      <c r="J359" s="7">
        <v>18263.18</v>
      </c>
      <c r="K359" s="7">
        <v>18428.04</v>
      </c>
      <c r="L359" s="7">
        <v>18274.01</v>
      </c>
      <c r="M359" s="7">
        <v>20431.46</v>
      </c>
      <c r="N359" s="7">
        <f t="shared" si="5"/>
        <v>211533.99999999997</v>
      </c>
    </row>
    <row r="360" spans="1:14" ht="12.75">
      <c r="A360" s="2" t="s">
        <v>349</v>
      </c>
      <c r="B360" s="3">
        <v>9701.79</v>
      </c>
      <c r="C360" s="3">
        <v>8810.98</v>
      </c>
      <c r="D360" s="3">
        <v>9095.62</v>
      </c>
      <c r="E360" s="3">
        <v>617.79</v>
      </c>
      <c r="F360" s="3">
        <v>85.96</v>
      </c>
      <c r="G360" s="3">
        <v>86.9</v>
      </c>
      <c r="H360" s="7">
        <v>90.23</v>
      </c>
      <c r="I360" s="7">
        <v>87.16</v>
      </c>
      <c r="J360" s="7">
        <v>90.69</v>
      </c>
      <c r="K360" s="7">
        <v>91.32</v>
      </c>
      <c r="L360" s="7">
        <v>90.54</v>
      </c>
      <c r="M360" s="7">
        <v>101.23</v>
      </c>
      <c r="N360" s="7">
        <f t="shared" si="5"/>
        <v>28950.21</v>
      </c>
    </row>
    <row r="361" spans="1:14" ht="12.75">
      <c r="A361" s="2" t="s">
        <v>350</v>
      </c>
      <c r="B361" s="3">
        <v>9614.99</v>
      </c>
      <c r="C361" s="3">
        <v>8730.54</v>
      </c>
      <c r="D361" s="3">
        <v>9012.58</v>
      </c>
      <c r="E361" s="3">
        <v>8748.97</v>
      </c>
      <c r="F361" s="3">
        <v>9065.51</v>
      </c>
      <c r="G361" s="3">
        <v>9164.83</v>
      </c>
      <c r="H361" s="7">
        <v>818.46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f t="shared" si="5"/>
        <v>55155.880000000005</v>
      </c>
    </row>
    <row r="362" spans="1:14" ht="12.75">
      <c r="A362" s="2" t="s">
        <v>351</v>
      </c>
      <c r="B362" s="3">
        <v>19229.98</v>
      </c>
      <c r="C362" s="3">
        <v>17461.08</v>
      </c>
      <c r="D362" s="3">
        <v>18025.16</v>
      </c>
      <c r="E362" s="3">
        <v>17497.94</v>
      </c>
      <c r="F362" s="3">
        <v>18131.02</v>
      </c>
      <c r="G362" s="3">
        <v>18329.66</v>
      </c>
      <c r="H362" s="7">
        <v>1636.92</v>
      </c>
      <c r="I362" s="7">
        <v>32201.91</v>
      </c>
      <c r="J362" s="7">
        <v>35034.94</v>
      </c>
      <c r="K362" s="7">
        <v>36921</v>
      </c>
      <c r="L362" s="7">
        <v>36701.11</v>
      </c>
      <c r="M362" s="7">
        <v>41034.08</v>
      </c>
      <c r="N362" s="7">
        <f t="shared" si="5"/>
        <v>292204.80000000005</v>
      </c>
    </row>
    <row r="363" spans="1:14" ht="12.75">
      <c r="A363" s="2" t="s">
        <v>352</v>
      </c>
      <c r="B363" s="3">
        <v>10919.97</v>
      </c>
      <c r="C363" s="3">
        <v>9939.87</v>
      </c>
      <c r="D363" s="3">
        <v>10260.98</v>
      </c>
      <c r="E363" s="3">
        <v>9994.03</v>
      </c>
      <c r="F363" s="3">
        <v>10357.85</v>
      </c>
      <c r="G363" s="3">
        <v>10471.33</v>
      </c>
      <c r="H363" s="7">
        <v>19744.68</v>
      </c>
      <c r="I363" s="7">
        <v>18221.72</v>
      </c>
      <c r="J363" s="7">
        <v>18880.95</v>
      </c>
      <c r="K363" s="7">
        <v>19833.35</v>
      </c>
      <c r="L363" s="7">
        <v>19711.76</v>
      </c>
      <c r="M363" s="7">
        <v>22038.96</v>
      </c>
      <c r="N363" s="7">
        <f t="shared" si="5"/>
        <v>180375.44999999998</v>
      </c>
    </row>
    <row r="364" spans="1:14" ht="12.75">
      <c r="A364" s="2" t="s">
        <v>353</v>
      </c>
      <c r="B364" s="3">
        <v>9725.77</v>
      </c>
      <c r="C364" s="3">
        <v>8833.2</v>
      </c>
      <c r="D364" s="3">
        <v>9118.56</v>
      </c>
      <c r="E364" s="3">
        <v>8854.66</v>
      </c>
      <c r="F364" s="3">
        <v>9175.22</v>
      </c>
      <c r="G364" s="3">
        <v>9275.74</v>
      </c>
      <c r="H364" s="7">
        <v>933.61</v>
      </c>
      <c r="I364" s="7">
        <v>111.24</v>
      </c>
      <c r="J364" s="7">
        <v>115.75</v>
      </c>
      <c r="K364" s="7">
        <v>17624.21</v>
      </c>
      <c r="L364" s="7">
        <v>18466.1</v>
      </c>
      <c r="M364" s="7">
        <v>20646.24</v>
      </c>
      <c r="N364" s="7">
        <f t="shared" si="5"/>
        <v>112880.3</v>
      </c>
    </row>
    <row r="365" spans="1:14" ht="12.75">
      <c r="A365" s="2" t="s">
        <v>354</v>
      </c>
      <c r="B365" s="3">
        <v>32316</v>
      </c>
      <c r="C365" s="3">
        <v>30127.96</v>
      </c>
      <c r="D365" s="3">
        <v>31101.24</v>
      </c>
      <c r="E365" s="3">
        <v>30778.58</v>
      </c>
      <c r="F365" s="3">
        <v>31931.78</v>
      </c>
      <c r="G365" s="3">
        <v>32281.62</v>
      </c>
      <c r="H365" s="7">
        <v>42389.52</v>
      </c>
      <c r="I365" s="7">
        <v>40097.21</v>
      </c>
      <c r="J365" s="7">
        <v>41642.39</v>
      </c>
      <c r="K365" s="7">
        <v>42751.2</v>
      </c>
      <c r="L365" s="7">
        <v>42435.29</v>
      </c>
      <c r="M365" s="7">
        <v>47445.25</v>
      </c>
      <c r="N365" s="7">
        <f t="shared" si="5"/>
        <v>445298.04</v>
      </c>
    </row>
    <row r="366" spans="1:14" ht="12.75">
      <c r="A366" s="2" t="s">
        <v>355</v>
      </c>
      <c r="B366" s="3">
        <v>126.04</v>
      </c>
      <c r="C366" s="3">
        <v>116.81</v>
      </c>
      <c r="D366" s="3">
        <v>120.58</v>
      </c>
      <c r="E366" s="3">
        <v>120.26</v>
      </c>
      <c r="F366" s="3">
        <v>124.82</v>
      </c>
      <c r="G366" s="3">
        <v>126.19</v>
      </c>
      <c r="H366" s="7">
        <v>131.02</v>
      </c>
      <c r="I366" s="7">
        <v>126.57</v>
      </c>
      <c r="J366" s="7">
        <v>131.69</v>
      </c>
      <c r="K366" s="7">
        <v>132.6</v>
      </c>
      <c r="L366" s="7">
        <v>131.47</v>
      </c>
      <c r="M366" s="7">
        <v>147</v>
      </c>
      <c r="N366" s="7">
        <f t="shared" si="5"/>
        <v>1535.05</v>
      </c>
    </row>
    <row r="367" spans="1:14" ht="12.75">
      <c r="A367" s="2" t="s">
        <v>356</v>
      </c>
      <c r="B367" s="3">
        <v>9500.49</v>
      </c>
      <c r="C367" s="3">
        <v>8984.78</v>
      </c>
      <c r="D367" s="3">
        <v>9275.03</v>
      </c>
      <c r="E367" s="3">
        <v>9010.72</v>
      </c>
      <c r="F367" s="3">
        <v>9337.2</v>
      </c>
      <c r="G367" s="3">
        <v>9439.5</v>
      </c>
      <c r="H367" s="7">
        <v>18673.36</v>
      </c>
      <c r="I367" s="7">
        <v>17186.8</v>
      </c>
      <c r="J367" s="7">
        <v>17804.11</v>
      </c>
      <c r="K367" s="7">
        <v>1241.44</v>
      </c>
      <c r="L367" s="7">
        <v>286.17</v>
      </c>
      <c r="M367" s="7">
        <v>319.95</v>
      </c>
      <c r="N367" s="7">
        <f t="shared" si="5"/>
        <v>111059.55</v>
      </c>
    </row>
    <row r="368" spans="1:14" ht="12.75">
      <c r="A368" s="2" t="s">
        <v>357</v>
      </c>
      <c r="B368" s="3">
        <v>202.64</v>
      </c>
      <c r="C368" s="3">
        <v>187.78</v>
      </c>
      <c r="D368" s="3">
        <v>193.85</v>
      </c>
      <c r="E368" s="3">
        <v>193.17</v>
      </c>
      <c r="F368" s="3">
        <v>200.67</v>
      </c>
      <c r="G368" s="3">
        <v>202.87</v>
      </c>
      <c r="H368" s="7">
        <v>210.64</v>
      </c>
      <c r="I368" s="7">
        <v>203.48</v>
      </c>
      <c r="J368" s="7">
        <v>211.72</v>
      </c>
      <c r="K368" s="7">
        <v>213.18</v>
      </c>
      <c r="L368" s="7">
        <v>211.37</v>
      </c>
      <c r="M368" s="7">
        <v>236.32</v>
      </c>
      <c r="N368" s="7">
        <f t="shared" si="5"/>
        <v>2467.69</v>
      </c>
    </row>
    <row r="369" spans="1:14" ht="12.75">
      <c r="A369" s="2" t="s">
        <v>358</v>
      </c>
      <c r="B369" s="3">
        <v>0.88</v>
      </c>
      <c r="C369" s="3">
        <v>0.81</v>
      </c>
      <c r="D369" s="3">
        <v>0.84</v>
      </c>
      <c r="E369" s="3">
        <v>0.84</v>
      </c>
      <c r="F369" s="3">
        <v>0.87</v>
      </c>
      <c r="G369" s="3">
        <v>0.88</v>
      </c>
      <c r="H369" s="7">
        <v>0.91</v>
      </c>
      <c r="I369" s="7">
        <v>0.88</v>
      </c>
      <c r="J369" s="7">
        <v>0.92</v>
      </c>
      <c r="K369" s="7">
        <v>0.92</v>
      </c>
      <c r="L369" s="7">
        <v>0.92</v>
      </c>
      <c r="M369" s="7">
        <v>1.02</v>
      </c>
      <c r="N369" s="7">
        <f t="shared" si="5"/>
        <v>10.69</v>
      </c>
    </row>
    <row r="370" spans="1:14" ht="12.75">
      <c r="A370" s="2" t="s">
        <v>359</v>
      </c>
      <c r="B370" s="3">
        <v>631.81</v>
      </c>
      <c r="C370" s="3">
        <v>585.5</v>
      </c>
      <c r="D370" s="3">
        <v>604.41</v>
      </c>
      <c r="E370" s="3">
        <v>602.97</v>
      </c>
      <c r="F370" s="3">
        <v>625.88</v>
      </c>
      <c r="G370" s="3">
        <v>632.73</v>
      </c>
      <c r="H370" s="7">
        <v>665.52</v>
      </c>
      <c r="I370" s="7">
        <v>643.69</v>
      </c>
      <c r="J370" s="7">
        <v>669.75</v>
      </c>
      <c r="K370" s="7">
        <v>675.8</v>
      </c>
      <c r="L370" s="7">
        <v>670.15</v>
      </c>
      <c r="M370" s="7">
        <v>749.27</v>
      </c>
      <c r="N370" s="7">
        <f t="shared" si="5"/>
        <v>7757.48</v>
      </c>
    </row>
    <row r="371" spans="1:14" ht="12.75">
      <c r="A371" s="2" t="s">
        <v>360</v>
      </c>
      <c r="B371" s="3">
        <v>9786.96</v>
      </c>
      <c r="C371" s="3">
        <v>8889.9</v>
      </c>
      <c r="D371" s="3">
        <v>9177.09</v>
      </c>
      <c r="E371" s="3">
        <v>8913.04</v>
      </c>
      <c r="F371" s="3">
        <v>9235.81</v>
      </c>
      <c r="G371" s="3">
        <v>9337</v>
      </c>
      <c r="H371" s="7">
        <v>18566.93</v>
      </c>
      <c r="I371" s="7">
        <v>17083.99</v>
      </c>
      <c r="J371" s="7">
        <v>17697.14</v>
      </c>
      <c r="K371" s="7">
        <v>18641.41</v>
      </c>
      <c r="L371" s="7">
        <v>18529.93</v>
      </c>
      <c r="M371" s="7">
        <v>20717.59</v>
      </c>
      <c r="N371" s="7">
        <f t="shared" si="5"/>
        <v>166576.79</v>
      </c>
    </row>
    <row r="372" spans="1:14" ht="12.75">
      <c r="A372" s="2" t="s">
        <v>361</v>
      </c>
      <c r="B372" s="3">
        <v>9673.56</v>
      </c>
      <c r="C372" s="3">
        <v>8784.82</v>
      </c>
      <c r="D372" s="3">
        <v>9068.61</v>
      </c>
      <c r="E372" s="3">
        <v>8804.85</v>
      </c>
      <c r="F372" s="3">
        <v>9123.52</v>
      </c>
      <c r="G372" s="3">
        <v>9223.47</v>
      </c>
      <c r="H372" s="7">
        <v>18449.07</v>
      </c>
      <c r="I372" s="7">
        <v>16970.13</v>
      </c>
      <c r="J372" s="7">
        <v>17578.67</v>
      </c>
      <c r="K372" s="7">
        <v>18522.12</v>
      </c>
      <c r="L372" s="7">
        <v>18411.65</v>
      </c>
      <c r="M372" s="7">
        <v>20585.35</v>
      </c>
      <c r="N372" s="7">
        <f t="shared" si="5"/>
        <v>165195.82</v>
      </c>
    </row>
    <row r="373" spans="1:14" ht="12.75">
      <c r="A373" s="2" t="s">
        <v>362</v>
      </c>
      <c r="B373" s="3">
        <v>19163.56</v>
      </c>
      <c r="C373" s="3">
        <v>17758.91</v>
      </c>
      <c r="D373" s="3">
        <v>18332.61</v>
      </c>
      <c r="E373" s="3">
        <v>18283.6</v>
      </c>
      <c r="F373" s="3">
        <v>18977.99</v>
      </c>
      <c r="G373" s="3">
        <v>19185.91</v>
      </c>
      <c r="H373" s="7">
        <v>19920.04</v>
      </c>
      <c r="I373" s="7">
        <v>19243.26</v>
      </c>
      <c r="J373" s="7">
        <v>20022.62</v>
      </c>
      <c r="K373" s="7">
        <v>20160.2</v>
      </c>
      <c r="L373" s="7">
        <v>19989.26</v>
      </c>
      <c r="M373" s="7">
        <v>22349.22</v>
      </c>
      <c r="N373" s="7">
        <f t="shared" si="5"/>
        <v>233387.18000000002</v>
      </c>
    </row>
    <row r="374" spans="1:14" ht="12.75">
      <c r="A374" s="2" t="s">
        <v>363</v>
      </c>
      <c r="B374" s="3">
        <v>10068.59</v>
      </c>
      <c r="C374" s="3">
        <v>9330.58</v>
      </c>
      <c r="D374" s="3">
        <v>9632</v>
      </c>
      <c r="E374" s="3">
        <v>9606.25</v>
      </c>
      <c r="F374" s="3">
        <v>9971.09</v>
      </c>
      <c r="G374" s="3">
        <v>10080.33</v>
      </c>
      <c r="H374" s="7">
        <v>10466.04</v>
      </c>
      <c r="I374" s="7">
        <v>10110.46</v>
      </c>
      <c r="J374" s="7">
        <v>10519.94</v>
      </c>
      <c r="K374" s="7">
        <v>10592.23</v>
      </c>
      <c r="L374" s="7">
        <v>10502.41</v>
      </c>
      <c r="M374" s="7">
        <v>11742.34</v>
      </c>
      <c r="N374" s="7">
        <f t="shared" si="5"/>
        <v>122622.26</v>
      </c>
    </row>
    <row r="375" spans="1:14" ht="12.75">
      <c r="A375" s="2" t="s">
        <v>364</v>
      </c>
      <c r="B375" s="3">
        <v>11766.19</v>
      </c>
      <c r="C375" s="3">
        <v>10903.75</v>
      </c>
      <c r="D375" s="3">
        <v>11256</v>
      </c>
      <c r="E375" s="3">
        <v>11225.9</v>
      </c>
      <c r="F375" s="3">
        <v>11652.25</v>
      </c>
      <c r="G375" s="3">
        <v>11779.91</v>
      </c>
      <c r="H375" s="7">
        <v>15956.88</v>
      </c>
      <c r="I375" s="7">
        <v>15753.5</v>
      </c>
      <c r="J375" s="7">
        <v>16391.52</v>
      </c>
      <c r="K375" s="7">
        <v>16504.16</v>
      </c>
      <c r="L375" s="7">
        <v>16364.22</v>
      </c>
      <c r="M375" s="7">
        <v>18296.19</v>
      </c>
      <c r="N375" s="7">
        <f t="shared" si="5"/>
        <v>167850.47</v>
      </c>
    </row>
    <row r="376" spans="1:14" ht="12.75">
      <c r="A376" s="2" t="s">
        <v>365</v>
      </c>
      <c r="B376" s="3">
        <v>1650.24</v>
      </c>
      <c r="C376" s="3">
        <v>1529.28</v>
      </c>
      <c r="D376" s="3">
        <v>1578.69</v>
      </c>
      <c r="E376" s="3">
        <v>1573.13</v>
      </c>
      <c r="F376" s="3">
        <v>1634.26</v>
      </c>
      <c r="G376" s="3">
        <v>1652.17</v>
      </c>
      <c r="H376" s="7">
        <v>1715.39</v>
      </c>
      <c r="I376" s="7">
        <v>1657.11</v>
      </c>
      <c r="J376" s="7">
        <v>1724.22</v>
      </c>
      <c r="K376" s="7">
        <v>1736.07</v>
      </c>
      <c r="L376" s="7">
        <v>1721.35</v>
      </c>
      <c r="M376" s="7">
        <v>1924.57</v>
      </c>
      <c r="N376" s="7">
        <f t="shared" si="5"/>
        <v>20096.48</v>
      </c>
    </row>
    <row r="377" spans="1:14" ht="12.75">
      <c r="A377" s="2" t="s">
        <v>366</v>
      </c>
      <c r="B377" s="3">
        <v>3723.09</v>
      </c>
      <c r="C377" s="3">
        <v>3450.44</v>
      </c>
      <c r="D377" s="3">
        <v>3561.9</v>
      </c>
      <c r="E377" s="3">
        <v>3553.21</v>
      </c>
      <c r="F377" s="3">
        <v>3688.22</v>
      </c>
      <c r="G377" s="3">
        <v>3728.62</v>
      </c>
      <c r="H377" s="7">
        <v>3913.83</v>
      </c>
      <c r="I377" s="7">
        <v>3784.73</v>
      </c>
      <c r="J377" s="7">
        <v>3938.01</v>
      </c>
      <c r="K377" s="7">
        <v>3972.23</v>
      </c>
      <c r="L377" s="7">
        <v>3938.95</v>
      </c>
      <c r="M377" s="7">
        <v>4403.99</v>
      </c>
      <c r="N377" s="7">
        <f t="shared" si="5"/>
        <v>45657.219999999994</v>
      </c>
    </row>
    <row r="378" spans="1:14" ht="12.75">
      <c r="A378" s="2" t="s">
        <v>367</v>
      </c>
      <c r="B378" s="3">
        <v>12159.44</v>
      </c>
      <c r="C378" s="3">
        <v>11448.82</v>
      </c>
      <c r="D378" s="3">
        <v>11818.68</v>
      </c>
      <c r="E378" s="3">
        <v>11547.56</v>
      </c>
      <c r="F378" s="3">
        <v>11970.39</v>
      </c>
      <c r="G378" s="3">
        <v>12101.54</v>
      </c>
      <c r="H378" s="7">
        <v>3867.54</v>
      </c>
      <c r="I378" s="7">
        <v>2945.49</v>
      </c>
      <c r="J378" s="7">
        <v>3064.78</v>
      </c>
      <c r="K378" s="7">
        <v>3085.84</v>
      </c>
      <c r="L378" s="7">
        <v>3059.67</v>
      </c>
      <c r="M378" s="7">
        <v>3420.9</v>
      </c>
      <c r="N378" s="7">
        <f t="shared" si="5"/>
        <v>90490.64999999998</v>
      </c>
    </row>
    <row r="379" spans="1:14" ht="12.75">
      <c r="A379" s="2" t="s">
        <v>368</v>
      </c>
      <c r="B379" s="3">
        <v>26933.18</v>
      </c>
      <c r="C379" s="3">
        <v>24959.03</v>
      </c>
      <c r="D379" s="3">
        <v>25765.32</v>
      </c>
      <c r="E379" s="3">
        <v>25696.43</v>
      </c>
      <c r="F379" s="3">
        <v>26672.36</v>
      </c>
      <c r="G379" s="3">
        <v>26964.58</v>
      </c>
      <c r="H379" s="7">
        <v>22878.7</v>
      </c>
      <c r="I379" s="7">
        <v>21636.15</v>
      </c>
      <c r="J379" s="7">
        <v>22512.42</v>
      </c>
      <c r="K379" s="7">
        <v>22667.11</v>
      </c>
      <c r="L379" s="7">
        <v>22474.92</v>
      </c>
      <c r="M379" s="7">
        <v>25128.33</v>
      </c>
      <c r="N379" s="7">
        <f t="shared" si="5"/>
        <v>294288.52999999997</v>
      </c>
    </row>
    <row r="380" spans="1:14" ht="12.75">
      <c r="A380" s="2" t="s">
        <v>369</v>
      </c>
      <c r="B380" s="3">
        <v>9614.99</v>
      </c>
      <c r="C380" s="3">
        <v>8730.54</v>
      </c>
      <c r="D380" s="3">
        <v>9012.58</v>
      </c>
      <c r="E380" s="3">
        <v>8748.97</v>
      </c>
      <c r="F380" s="3">
        <v>9065.51</v>
      </c>
      <c r="G380" s="3">
        <v>9164.83</v>
      </c>
      <c r="H380" s="7">
        <v>18388.18</v>
      </c>
      <c r="I380" s="7">
        <v>16911.31</v>
      </c>
      <c r="J380" s="7">
        <v>17517.47</v>
      </c>
      <c r="K380" s="7">
        <v>18460.5</v>
      </c>
      <c r="L380" s="7">
        <v>18350.55</v>
      </c>
      <c r="M380" s="7">
        <v>20517.04</v>
      </c>
      <c r="N380" s="7">
        <f t="shared" si="5"/>
        <v>164482.47</v>
      </c>
    </row>
    <row r="381" spans="1:14" ht="12.75">
      <c r="A381" s="2" t="s">
        <v>370</v>
      </c>
      <c r="B381" s="3">
        <v>15143.6</v>
      </c>
      <c r="C381" s="3">
        <v>14034.75</v>
      </c>
      <c r="D381" s="3">
        <v>14488.14</v>
      </c>
      <c r="E381" s="3">
        <v>14453.42</v>
      </c>
      <c r="F381" s="3">
        <v>15002.61</v>
      </c>
      <c r="G381" s="3">
        <v>15166.97</v>
      </c>
      <c r="H381" s="7">
        <v>15960.14</v>
      </c>
      <c r="I381" s="7">
        <v>15437.26</v>
      </c>
      <c r="J381" s="7">
        <v>16062.46</v>
      </c>
      <c r="K381" s="7">
        <v>16207.38</v>
      </c>
      <c r="L381" s="7">
        <v>16071.91</v>
      </c>
      <c r="M381" s="7">
        <v>17969.39</v>
      </c>
      <c r="N381" s="7">
        <f t="shared" si="5"/>
        <v>185998.02999999997</v>
      </c>
    </row>
    <row r="382" spans="1:14" ht="12.75">
      <c r="A382" s="2" t="s">
        <v>371</v>
      </c>
      <c r="B382" s="3">
        <v>9614.99</v>
      </c>
      <c r="C382" s="3">
        <v>8730.54</v>
      </c>
      <c r="D382" s="3">
        <v>9012.58</v>
      </c>
      <c r="E382" s="3">
        <v>8748.97</v>
      </c>
      <c r="F382" s="3">
        <v>9065.51</v>
      </c>
      <c r="G382" s="3">
        <v>9164.83</v>
      </c>
      <c r="H382" s="7">
        <v>818.46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f t="shared" si="5"/>
        <v>55155.880000000005</v>
      </c>
    </row>
    <row r="383" spans="1:14" ht="12.75">
      <c r="A383" s="2" t="s">
        <v>372</v>
      </c>
      <c r="B383" s="3">
        <v>16602.34</v>
      </c>
      <c r="C383" s="3">
        <v>15205.73</v>
      </c>
      <c r="D383" s="3">
        <v>15696.95</v>
      </c>
      <c r="E383" s="3">
        <v>15415.47</v>
      </c>
      <c r="F383" s="3">
        <v>15985.2</v>
      </c>
      <c r="G383" s="3">
        <v>16160.33</v>
      </c>
      <c r="H383" s="7">
        <v>26209.25</v>
      </c>
      <c r="I383" s="7">
        <v>24517.38</v>
      </c>
      <c r="J383" s="7">
        <v>25431.58</v>
      </c>
      <c r="K383" s="7">
        <v>26429</v>
      </c>
      <c r="L383" s="7">
        <v>26251.48</v>
      </c>
      <c r="M383" s="7">
        <v>29350.76</v>
      </c>
      <c r="N383" s="7">
        <f t="shared" si="5"/>
        <v>253255.47</v>
      </c>
    </row>
    <row r="384" spans="1:14" ht="12.75">
      <c r="A384" s="2" t="s">
        <v>373</v>
      </c>
      <c r="B384" s="3">
        <v>9226.42</v>
      </c>
      <c r="C384" s="3">
        <v>8730.79</v>
      </c>
      <c r="D384" s="3">
        <v>9012.84</v>
      </c>
      <c r="E384" s="3">
        <v>8749.22</v>
      </c>
      <c r="F384" s="3">
        <v>9065.77</v>
      </c>
      <c r="G384" s="3">
        <v>9165.1</v>
      </c>
      <c r="H384" s="7">
        <v>818.74</v>
      </c>
      <c r="I384" s="7">
        <v>0.27</v>
      </c>
      <c r="J384" s="7">
        <v>0.28</v>
      </c>
      <c r="K384" s="7">
        <v>0.29</v>
      </c>
      <c r="L384" s="7">
        <v>0.28</v>
      </c>
      <c r="M384" s="7">
        <v>0.32</v>
      </c>
      <c r="N384" s="7">
        <f t="shared" si="5"/>
        <v>54770.319999999985</v>
      </c>
    </row>
    <row r="385" spans="1:14" ht="12.75">
      <c r="A385" s="2" t="s">
        <v>374</v>
      </c>
      <c r="B385" s="3">
        <v>2156.91</v>
      </c>
      <c r="C385" s="3">
        <v>1998.81</v>
      </c>
      <c r="D385" s="3">
        <v>2063.38</v>
      </c>
      <c r="E385" s="3">
        <v>2057.87</v>
      </c>
      <c r="F385" s="3">
        <v>2136.02</v>
      </c>
      <c r="G385" s="3">
        <v>2159.42</v>
      </c>
      <c r="H385" s="7">
        <v>2242.05</v>
      </c>
      <c r="I385" s="7">
        <v>2165.88</v>
      </c>
      <c r="J385" s="7">
        <v>2253.6</v>
      </c>
      <c r="K385" s="7">
        <v>2269.08</v>
      </c>
      <c r="L385" s="7">
        <v>2249.84</v>
      </c>
      <c r="M385" s="7">
        <v>2515.46</v>
      </c>
      <c r="N385" s="7">
        <f t="shared" si="5"/>
        <v>26268.319999999996</v>
      </c>
    </row>
    <row r="386" spans="1:14" ht="12.75">
      <c r="A386" s="2" t="s">
        <v>375</v>
      </c>
      <c r="B386" s="3">
        <v>9614.99</v>
      </c>
      <c r="C386" s="3">
        <v>8730.54</v>
      </c>
      <c r="D386" s="3">
        <v>9012.58</v>
      </c>
      <c r="E386" s="3">
        <v>8748.97</v>
      </c>
      <c r="F386" s="3">
        <v>9065.51</v>
      </c>
      <c r="G386" s="3">
        <v>9164.83</v>
      </c>
      <c r="H386" s="7">
        <v>18388.18</v>
      </c>
      <c r="I386" s="7">
        <v>16911.31</v>
      </c>
      <c r="J386" s="7">
        <v>17517.47</v>
      </c>
      <c r="K386" s="7">
        <v>952.83</v>
      </c>
      <c r="L386" s="7">
        <v>0</v>
      </c>
      <c r="M386" s="7">
        <v>0</v>
      </c>
      <c r="N386" s="7">
        <f t="shared" si="5"/>
        <v>108107.21</v>
      </c>
    </row>
    <row r="387" spans="1:14" ht="12.75">
      <c r="A387" s="2" t="s">
        <v>376</v>
      </c>
      <c r="B387" s="3">
        <v>9226.15</v>
      </c>
      <c r="C387" s="3">
        <v>8730.54</v>
      </c>
      <c r="D387" s="3">
        <v>9012.58</v>
      </c>
      <c r="E387" s="3">
        <v>8748.97</v>
      </c>
      <c r="F387" s="3">
        <v>9065.51</v>
      </c>
      <c r="G387" s="3">
        <v>9164.83</v>
      </c>
      <c r="H387" s="7">
        <v>818.46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f t="shared" si="5"/>
        <v>54767.04000000001</v>
      </c>
    </row>
    <row r="388" spans="1:14" ht="12.75">
      <c r="A388" s="2" t="s">
        <v>377</v>
      </c>
      <c r="B388" s="3">
        <v>9226.15</v>
      </c>
      <c r="C388" s="3">
        <v>8730.54</v>
      </c>
      <c r="D388" s="3">
        <v>9012.58</v>
      </c>
      <c r="E388" s="3">
        <v>8748.97</v>
      </c>
      <c r="F388" s="3">
        <v>9065.51</v>
      </c>
      <c r="G388" s="3">
        <v>9164.83</v>
      </c>
      <c r="H388" s="7">
        <v>818.46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f t="shared" si="5"/>
        <v>54767.04000000001</v>
      </c>
    </row>
    <row r="389" spans="1:14" ht="12.75">
      <c r="A389" s="2" t="s">
        <v>378</v>
      </c>
      <c r="B389" s="3">
        <v>9226.15</v>
      </c>
      <c r="C389" s="3">
        <v>8730.54</v>
      </c>
      <c r="D389" s="3">
        <v>9012.58</v>
      </c>
      <c r="E389" s="3">
        <v>535.04</v>
      </c>
      <c r="F389" s="3">
        <v>0</v>
      </c>
      <c r="G389" s="3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f t="shared" si="5"/>
        <v>27504.310000000005</v>
      </c>
    </row>
    <row r="390" spans="1:14" ht="12.75">
      <c r="A390" s="2" t="s">
        <v>379</v>
      </c>
      <c r="B390" s="3">
        <v>11577.53</v>
      </c>
      <c r="C390" s="3">
        <v>10909.58</v>
      </c>
      <c r="D390" s="3">
        <v>11262.02</v>
      </c>
      <c r="E390" s="3">
        <v>10992.39</v>
      </c>
      <c r="F390" s="3">
        <v>11394.13</v>
      </c>
      <c r="G390" s="3">
        <v>11518.97</v>
      </c>
      <c r="H390" s="7">
        <v>14432.58</v>
      </c>
      <c r="I390" s="7">
        <v>14167.05</v>
      </c>
      <c r="J390" s="7">
        <v>14740.81</v>
      </c>
      <c r="K390" s="7">
        <v>14842.1</v>
      </c>
      <c r="L390" s="7">
        <v>14716.26</v>
      </c>
      <c r="M390" s="7">
        <v>16453.67</v>
      </c>
      <c r="N390" s="7">
        <f t="shared" si="5"/>
        <v>157007.09000000003</v>
      </c>
    </row>
    <row r="391" spans="1:14" ht="12.75">
      <c r="A391" s="2" t="s">
        <v>380</v>
      </c>
      <c r="B391" s="3">
        <v>34.48</v>
      </c>
      <c r="C391" s="3">
        <v>31.95</v>
      </c>
      <c r="D391" s="3">
        <v>32.98</v>
      </c>
      <c r="E391" s="3">
        <v>32.9</v>
      </c>
      <c r="F391" s="3">
        <v>34.15</v>
      </c>
      <c r="G391" s="3">
        <v>34.53</v>
      </c>
      <c r="H391" s="7">
        <v>36.32</v>
      </c>
      <c r="I391" s="7">
        <v>35.13</v>
      </c>
      <c r="J391" s="7">
        <v>36.55</v>
      </c>
      <c r="K391" s="7">
        <v>36.88</v>
      </c>
      <c r="L391" s="7">
        <v>36.57</v>
      </c>
      <c r="M391" s="7">
        <v>40.89</v>
      </c>
      <c r="N391" s="7">
        <f t="shared" si="5"/>
        <v>423.33</v>
      </c>
    </row>
    <row r="392" spans="1:14" ht="12.75">
      <c r="A392" s="2" t="s">
        <v>381</v>
      </c>
      <c r="B392" s="3">
        <v>9651.29</v>
      </c>
      <c r="C392" s="3">
        <v>8764.18</v>
      </c>
      <c r="D392" s="3">
        <v>9047.3</v>
      </c>
      <c r="E392" s="3">
        <v>8776.14</v>
      </c>
      <c r="F392" s="3">
        <v>9101.46</v>
      </c>
      <c r="G392" s="3">
        <v>9201.17</v>
      </c>
      <c r="H392" s="7">
        <v>856.19</v>
      </c>
      <c r="I392" s="7">
        <v>36.45</v>
      </c>
      <c r="J392" s="7">
        <v>37.93</v>
      </c>
      <c r="K392" s="7">
        <v>38.19</v>
      </c>
      <c r="L392" s="7">
        <v>37.86</v>
      </c>
      <c r="M392" s="7">
        <v>42.33</v>
      </c>
      <c r="N392" s="7">
        <f t="shared" si="5"/>
        <v>55590.490000000005</v>
      </c>
    </row>
    <row r="393" spans="1:14" ht="12.75">
      <c r="A393" s="2" t="s">
        <v>382</v>
      </c>
      <c r="B393" s="3">
        <v>10953.72</v>
      </c>
      <c r="C393" s="3">
        <v>10331.48</v>
      </c>
      <c r="D393" s="3">
        <v>10665.24</v>
      </c>
      <c r="E393" s="3">
        <v>10397.21</v>
      </c>
      <c r="F393" s="3">
        <v>10776.35</v>
      </c>
      <c r="G393" s="3">
        <v>10894.41</v>
      </c>
      <c r="H393" s="7">
        <v>5773.02</v>
      </c>
      <c r="I393" s="7">
        <v>5073.39</v>
      </c>
      <c r="J393" s="7">
        <v>5278.87</v>
      </c>
      <c r="K393" s="7">
        <v>5315.14</v>
      </c>
      <c r="L393" s="7">
        <v>5270.07</v>
      </c>
      <c r="M393" s="7">
        <v>5892.26</v>
      </c>
      <c r="N393" s="7">
        <f t="shared" si="5"/>
        <v>96621.15999999999</v>
      </c>
    </row>
    <row r="394" spans="1:14" ht="12.75">
      <c r="A394" s="2" t="s">
        <v>383</v>
      </c>
      <c r="B394" s="3">
        <v>10480.71</v>
      </c>
      <c r="C394" s="3">
        <v>9911.22</v>
      </c>
      <c r="D394" s="3">
        <v>10231.4</v>
      </c>
      <c r="E394" s="3">
        <v>9940.58</v>
      </c>
      <c r="F394" s="3">
        <v>10300.8</v>
      </c>
      <c r="G394" s="3">
        <v>10413.65</v>
      </c>
      <c r="H394" s="7">
        <v>1245.36</v>
      </c>
      <c r="I394" s="7">
        <v>333.33</v>
      </c>
      <c r="J394" s="7">
        <v>346.83</v>
      </c>
      <c r="K394" s="7">
        <v>349.21</v>
      </c>
      <c r="L394" s="7">
        <v>346.25</v>
      </c>
      <c r="M394" s="7">
        <v>387.13</v>
      </c>
      <c r="N394" s="7">
        <f t="shared" si="5"/>
        <v>64286.47000000001</v>
      </c>
    </row>
    <row r="395" spans="1:14" ht="12.75">
      <c r="A395" s="2" t="s">
        <v>384</v>
      </c>
      <c r="B395" s="3">
        <v>10148.76</v>
      </c>
      <c r="C395" s="3">
        <v>9603.6</v>
      </c>
      <c r="D395" s="3">
        <v>9913.84</v>
      </c>
      <c r="E395" s="3">
        <v>9623.87</v>
      </c>
      <c r="F395" s="3">
        <v>9972.06</v>
      </c>
      <c r="G395" s="3">
        <v>10081.31</v>
      </c>
      <c r="H395" s="7">
        <v>20227</v>
      </c>
      <c r="I395" s="7">
        <v>18602.45</v>
      </c>
      <c r="J395" s="7">
        <v>19269.22</v>
      </c>
      <c r="K395" s="7">
        <v>20306.55</v>
      </c>
      <c r="L395" s="7">
        <v>20185.61</v>
      </c>
      <c r="M395" s="7">
        <v>22568.74</v>
      </c>
      <c r="N395" s="7">
        <f t="shared" si="5"/>
        <v>180503.01</v>
      </c>
    </row>
    <row r="396" spans="1:14" ht="12.75">
      <c r="A396" s="2" t="s">
        <v>385</v>
      </c>
      <c r="B396" s="3">
        <v>9226.14</v>
      </c>
      <c r="C396" s="3">
        <v>8730.54</v>
      </c>
      <c r="D396" s="3">
        <v>9012.58</v>
      </c>
      <c r="E396" s="3">
        <v>8748.97</v>
      </c>
      <c r="F396" s="3">
        <v>9065.51</v>
      </c>
      <c r="G396" s="3">
        <v>9164.83</v>
      </c>
      <c r="H396" s="7">
        <v>818.46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f aca="true" t="shared" si="6" ref="N396:N459">SUM(B396:M396)</f>
        <v>54767.030000000006</v>
      </c>
    </row>
    <row r="397" spans="1:14" ht="12.75">
      <c r="A397" s="2" t="s">
        <v>386</v>
      </c>
      <c r="B397" s="3">
        <v>19978.74</v>
      </c>
      <c r="C397" s="3">
        <v>18155.02</v>
      </c>
      <c r="D397" s="3">
        <v>18741.52</v>
      </c>
      <c r="E397" s="3">
        <v>18212.58</v>
      </c>
      <c r="F397" s="3">
        <v>18872.81</v>
      </c>
      <c r="G397" s="3">
        <v>19079.58</v>
      </c>
      <c r="H397" s="7">
        <v>19995.41</v>
      </c>
      <c r="I397" s="7">
        <v>17674.21</v>
      </c>
      <c r="J397" s="7">
        <v>18311.27</v>
      </c>
      <c r="K397" s="7">
        <v>19261.46</v>
      </c>
      <c r="L397" s="7">
        <v>19144.82</v>
      </c>
      <c r="M397" s="7">
        <v>21405.08</v>
      </c>
      <c r="N397" s="7">
        <f t="shared" si="6"/>
        <v>228832.5</v>
      </c>
    </row>
    <row r="398" spans="1:14" ht="12.75">
      <c r="A398" s="2" t="s">
        <v>387</v>
      </c>
      <c r="B398" s="3">
        <v>9634.65</v>
      </c>
      <c r="C398" s="3">
        <v>9109.1</v>
      </c>
      <c r="D398" s="3">
        <v>9403.37</v>
      </c>
      <c r="E398" s="3">
        <v>924.78</v>
      </c>
      <c r="F398" s="3">
        <v>404.54</v>
      </c>
      <c r="G398" s="3">
        <v>408.97</v>
      </c>
      <c r="H398" s="7">
        <v>424.62</v>
      </c>
      <c r="I398" s="7">
        <v>410.2</v>
      </c>
      <c r="J398" s="7">
        <v>426.81</v>
      </c>
      <c r="K398" s="7">
        <v>429.74</v>
      </c>
      <c r="L398" s="7">
        <v>426.1</v>
      </c>
      <c r="M398" s="7">
        <v>476.41</v>
      </c>
      <c r="N398" s="7">
        <f t="shared" si="6"/>
        <v>32479.290000000005</v>
      </c>
    </row>
    <row r="399" spans="1:14" ht="12.75">
      <c r="A399" s="2" t="s">
        <v>388</v>
      </c>
      <c r="B399" s="3">
        <v>3159.24</v>
      </c>
      <c r="C399" s="3">
        <v>2927.67</v>
      </c>
      <c r="D399" s="3">
        <v>3022.25</v>
      </c>
      <c r="E399" s="3">
        <v>3011.6</v>
      </c>
      <c r="F399" s="3">
        <v>3128.64</v>
      </c>
      <c r="G399" s="3">
        <v>3162.92</v>
      </c>
      <c r="H399" s="7">
        <v>2849.39</v>
      </c>
      <c r="I399" s="7">
        <v>2713.08</v>
      </c>
      <c r="J399" s="7">
        <v>2822.96</v>
      </c>
      <c r="K399" s="7">
        <v>2842.36</v>
      </c>
      <c r="L399" s="7">
        <v>2818.26</v>
      </c>
      <c r="M399" s="7">
        <v>3150.98</v>
      </c>
      <c r="N399" s="7">
        <f t="shared" si="6"/>
        <v>35609.350000000006</v>
      </c>
    </row>
    <row r="400" spans="1:14" ht="12.75">
      <c r="A400" s="2" t="s">
        <v>389</v>
      </c>
      <c r="B400" s="3">
        <v>18.37</v>
      </c>
      <c r="C400" s="3">
        <v>17.02</v>
      </c>
      <c r="D400" s="3">
        <v>17.57</v>
      </c>
      <c r="E400" s="3">
        <v>17.51</v>
      </c>
      <c r="F400" s="3">
        <v>18.19</v>
      </c>
      <c r="G400" s="3">
        <v>18.39</v>
      </c>
      <c r="H400" s="7">
        <v>19.1</v>
      </c>
      <c r="I400" s="7">
        <v>18.45</v>
      </c>
      <c r="J400" s="7">
        <v>19.19</v>
      </c>
      <c r="K400" s="7">
        <v>19.33</v>
      </c>
      <c r="L400" s="7">
        <v>19.16</v>
      </c>
      <c r="M400" s="7">
        <v>21.43</v>
      </c>
      <c r="N400" s="7">
        <f t="shared" si="6"/>
        <v>223.71</v>
      </c>
    </row>
    <row r="401" spans="1:14" ht="12.75">
      <c r="A401" s="2" t="s">
        <v>390</v>
      </c>
      <c r="B401" s="3">
        <v>2584.42</v>
      </c>
      <c r="C401" s="3">
        <v>2395.01</v>
      </c>
      <c r="D401" s="3">
        <v>2472.38</v>
      </c>
      <c r="E401" s="3">
        <v>2466.45</v>
      </c>
      <c r="F401" s="3">
        <v>2560.17</v>
      </c>
      <c r="G401" s="3">
        <v>2588.22</v>
      </c>
      <c r="H401" s="7">
        <v>2722.32</v>
      </c>
      <c r="I401" s="7">
        <v>2633.02</v>
      </c>
      <c r="J401" s="7">
        <v>2739.65</v>
      </c>
      <c r="K401" s="7">
        <v>2764.38</v>
      </c>
      <c r="L401" s="7">
        <v>2741.28</v>
      </c>
      <c r="M401" s="7">
        <v>3064.92</v>
      </c>
      <c r="N401" s="7">
        <f t="shared" si="6"/>
        <v>31732.22</v>
      </c>
    </row>
    <row r="402" spans="1:14" ht="12.75">
      <c r="A402" s="2" t="s">
        <v>391</v>
      </c>
      <c r="B402" s="3">
        <v>2309.6</v>
      </c>
      <c r="C402" s="3">
        <v>2140.4</v>
      </c>
      <c r="D402" s="3">
        <v>2209.55</v>
      </c>
      <c r="E402" s="3">
        <v>2204.06</v>
      </c>
      <c r="F402" s="3">
        <v>2287.79</v>
      </c>
      <c r="G402" s="3">
        <v>2312.85</v>
      </c>
      <c r="H402" s="7">
        <v>2422.14</v>
      </c>
      <c r="I402" s="7">
        <v>2341.74</v>
      </c>
      <c r="J402" s="7">
        <v>2436.58</v>
      </c>
      <c r="K402" s="7">
        <v>2456.82</v>
      </c>
      <c r="L402" s="7">
        <v>2436.19</v>
      </c>
      <c r="M402" s="7">
        <v>2723.81</v>
      </c>
      <c r="N402" s="7">
        <f t="shared" si="6"/>
        <v>28281.53</v>
      </c>
    </row>
    <row r="403" spans="1:14" ht="12.75">
      <c r="A403" s="2" t="s">
        <v>392</v>
      </c>
      <c r="B403" s="3">
        <v>18961.42</v>
      </c>
      <c r="C403" s="3">
        <v>17572.28</v>
      </c>
      <c r="D403" s="3">
        <v>18139.95</v>
      </c>
      <c r="E403" s="3">
        <v>18094.38</v>
      </c>
      <c r="F403" s="3">
        <v>18781.77</v>
      </c>
      <c r="G403" s="3">
        <v>18987.54</v>
      </c>
      <c r="H403" s="7">
        <v>18600.28</v>
      </c>
      <c r="I403" s="7">
        <v>17867.08</v>
      </c>
      <c r="J403" s="7">
        <v>18590.7</v>
      </c>
      <c r="K403" s="7">
        <v>18743.55</v>
      </c>
      <c r="L403" s="7">
        <v>18586.05</v>
      </c>
      <c r="M403" s="7">
        <v>20780.34</v>
      </c>
      <c r="N403" s="7">
        <f t="shared" si="6"/>
        <v>223705.34</v>
      </c>
    </row>
    <row r="404" spans="1:14" ht="12.75">
      <c r="A404" s="2" t="s">
        <v>393</v>
      </c>
      <c r="B404" s="3">
        <v>3784.01</v>
      </c>
      <c r="C404" s="3">
        <v>3506.65</v>
      </c>
      <c r="D404" s="3">
        <v>3619.93</v>
      </c>
      <c r="E404" s="3">
        <v>3607.18</v>
      </c>
      <c r="F404" s="3">
        <v>3747.37</v>
      </c>
      <c r="G404" s="3">
        <v>3788.42</v>
      </c>
      <c r="H404" s="7">
        <v>4320.89</v>
      </c>
      <c r="I404" s="7">
        <v>4209.32</v>
      </c>
      <c r="J404" s="7">
        <v>4379.79</v>
      </c>
      <c r="K404" s="7">
        <v>4409.89</v>
      </c>
      <c r="L404" s="7">
        <v>4372.5</v>
      </c>
      <c r="M404" s="7">
        <v>4888.72</v>
      </c>
      <c r="N404" s="7">
        <f t="shared" si="6"/>
        <v>48634.67</v>
      </c>
    </row>
    <row r="405" spans="1:14" ht="12.75">
      <c r="A405" s="2" t="s">
        <v>394</v>
      </c>
      <c r="B405" s="3">
        <v>9529.2</v>
      </c>
      <c r="C405" s="3">
        <v>9011.38</v>
      </c>
      <c r="D405" s="3">
        <v>9302.5</v>
      </c>
      <c r="E405" s="3">
        <v>9038.11</v>
      </c>
      <c r="F405" s="3">
        <v>9365.63</v>
      </c>
      <c r="G405" s="3">
        <v>9468.24</v>
      </c>
      <c r="H405" s="7">
        <v>18703.2</v>
      </c>
      <c r="I405" s="7">
        <v>17215.63</v>
      </c>
      <c r="J405" s="7">
        <v>17834.11</v>
      </c>
      <c r="K405" s="7">
        <v>18779.32</v>
      </c>
      <c r="L405" s="7">
        <v>18666.67</v>
      </c>
      <c r="M405" s="7">
        <v>20870.48</v>
      </c>
      <c r="N405" s="7">
        <f t="shared" si="6"/>
        <v>167784.47</v>
      </c>
    </row>
    <row r="406" spans="1:14" ht="12.75">
      <c r="A406" s="2" t="s">
        <v>395</v>
      </c>
      <c r="B406" s="3">
        <v>5173.05</v>
      </c>
      <c r="C406" s="3">
        <v>4793.88</v>
      </c>
      <c r="D406" s="3">
        <v>4948.74</v>
      </c>
      <c r="E406" s="3">
        <v>4935.51</v>
      </c>
      <c r="F406" s="3">
        <v>5122.96</v>
      </c>
      <c r="G406" s="3">
        <v>5179.09</v>
      </c>
      <c r="H406" s="7">
        <v>5721.53</v>
      </c>
      <c r="I406" s="7">
        <v>5558.44</v>
      </c>
      <c r="J406" s="7">
        <v>5783.56</v>
      </c>
      <c r="K406" s="7">
        <v>5823.3</v>
      </c>
      <c r="L406" s="7">
        <v>5773.92</v>
      </c>
      <c r="M406" s="7">
        <v>6455.6</v>
      </c>
      <c r="N406" s="7">
        <f t="shared" si="6"/>
        <v>65269.58</v>
      </c>
    </row>
    <row r="407" spans="1:14" ht="12.75">
      <c r="A407" s="2" t="s">
        <v>396</v>
      </c>
      <c r="B407" s="3">
        <v>5260.44</v>
      </c>
      <c r="C407" s="3">
        <v>4874.86</v>
      </c>
      <c r="D407" s="3">
        <v>5032.34</v>
      </c>
      <c r="E407" s="3">
        <v>5018.89</v>
      </c>
      <c r="F407" s="3">
        <v>5209.5</v>
      </c>
      <c r="G407" s="3">
        <v>5266.57</v>
      </c>
      <c r="H407" s="7">
        <v>5468.09</v>
      </c>
      <c r="I407" s="7">
        <v>5282.32</v>
      </c>
      <c r="J407" s="7">
        <v>5496.25</v>
      </c>
      <c r="K407" s="7">
        <v>5534.02</v>
      </c>
      <c r="L407" s="7">
        <v>5487.09</v>
      </c>
      <c r="M407" s="7">
        <v>6134.91</v>
      </c>
      <c r="N407" s="7">
        <f t="shared" si="6"/>
        <v>64065.28</v>
      </c>
    </row>
    <row r="408" spans="1:14" ht="12.75">
      <c r="A408" s="2" t="s">
        <v>397</v>
      </c>
      <c r="B408" s="3">
        <v>9226.14</v>
      </c>
      <c r="C408" s="3">
        <v>8730.54</v>
      </c>
      <c r="D408" s="3">
        <v>9012.58</v>
      </c>
      <c r="E408" s="3">
        <v>8784.27</v>
      </c>
      <c r="F408" s="3">
        <v>9104.47</v>
      </c>
      <c r="G408" s="3">
        <v>9204.22</v>
      </c>
      <c r="H408" s="7">
        <v>859.36</v>
      </c>
      <c r="I408" s="7">
        <v>39.51</v>
      </c>
      <c r="J408" s="7">
        <v>41.11</v>
      </c>
      <c r="K408" s="7">
        <v>41.39</v>
      </c>
      <c r="L408" s="7">
        <v>41.04</v>
      </c>
      <c r="M408" s="7">
        <v>45.89</v>
      </c>
      <c r="N408" s="7">
        <f t="shared" si="6"/>
        <v>55130.520000000004</v>
      </c>
    </row>
    <row r="409" spans="1:14" ht="12.75">
      <c r="A409" s="2" t="s">
        <v>398</v>
      </c>
      <c r="B409" s="3">
        <v>9226.15</v>
      </c>
      <c r="C409" s="3">
        <v>8730.54</v>
      </c>
      <c r="D409" s="3">
        <v>9012.58</v>
      </c>
      <c r="E409" s="3">
        <v>8748.97</v>
      </c>
      <c r="F409" s="3">
        <v>9065.51</v>
      </c>
      <c r="G409" s="3">
        <v>9164.83</v>
      </c>
      <c r="H409" s="7">
        <v>818.46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f t="shared" si="6"/>
        <v>54767.04000000001</v>
      </c>
    </row>
    <row r="410" spans="1:14" ht="12.75">
      <c r="A410" s="2" t="s">
        <v>399</v>
      </c>
      <c r="B410" s="3">
        <v>19795.99</v>
      </c>
      <c r="C410" s="3">
        <v>18344.99</v>
      </c>
      <c r="D410" s="3">
        <v>18937.62</v>
      </c>
      <c r="E410" s="3">
        <v>18886.99</v>
      </c>
      <c r="F410" s="3">
        <v>19604.3</v>
      </c>
      <c r="G410" s="3">
        <v>19819.08</v>
      </c>
      <c r="H410" s="7">
        <v>20577.44</v>
      </c>
      <c r="I410" s="7">
        <v>19878.32</v>
      </c>
      <c r="J410" s="7">
        <v>20683.4</v>
      </c>
      <c r="K410" s="7">
        <v>20825.52</v>
      </c>
      <c r="L410" s="7">
        <v>20648.94</v>
      </c>
      <c r="M410" s="7">
        <v>23086.78</v>
      </c>
      <c r="N410" s="7">
        <f t="shared" si="6"/>
        <v>241089.37</v>
      </c>
    </row>
    <row r="411" spans="1:14" ht="12.75">
      <c r="A411" s="2" t="s">
        <v>400</v>
      </c>
      <c r="B411" s="3">
        <v>18452.29</v>
      </c>
      <c r="C411" s="3">
        <v>17461.09</v>
      </c>
      <c r="D411" s="3">
        <v>18025.17</v>
      </c>
      <c r="E411" s="3">
        <v>17497.94</v>
      </c>
      <c r="F411" s="3">
        <v>18131.02</v>
      </c>
      <c r="G411" s="3">
        <v>18329.66</v>
      </c>
      <c r="H411" s="7">
        <v>1636.92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f t="shared" si="6"/>
        <v>109534.09000000001</v>
      </c>
    </row>
    <row r="412" spans="1:14" ht="12.75">
      <c r="A412" s="2" t="s">
        <v>401</v>
      </c>
      <c r="B412" s="3">
        <v>10892.48</v>
      </c>
      <c r="C412" s="3">
        <v>10274.74</v>
      </c>
      <c r="D412" s="3">
        <v>10606.67</v>
      </c>
      <c r="E412" s="3">
        <v>10338.8</v>
      </c>
      <c r="F412" s="3">
        <v>10715.72</v>
      </c>
      <c r="G412" s="3">
        <v>10833.11</v>
      </c>
      <c r="H412" s="7">
        <v>20120.3</v>
      </c>
      <c r="I412" s="7">
        <v>18584.58</v>
      </c>
      <c r="J412" s="7">
        <v>19258.51</v>
      </c>
      <c r="K412" s="7">
        <v>20213.5</v>
      </c>
      <c r="L412" s="7">
        <v>20088.69</v>
      </c>
      <c r="M412" s="7">
        <v>22460.39</v>
      </c>
      <c r="N412" s="7">
        <f t="shared" si="6"/>
        <v>184387.49</v>
      </c>
    </row>
    <row r="413" spans="1:14" ht="12.75">
      <c r="A413" s="2" t="s">
        <v>402</v>
      </c>
      <c r="B413" s="3">
        <v>9226.15</v>
      </c>
      <c r="C413" s="3">
        <v>8730.54</v>
      </c>
      <c r="D413" s="3">
        <v>9012.58</v>
      </c>
      <c r="E413" s="3">
        <v>8748.97</v>
      </c>
      <c r="F413" s="3">
        <v>9065.51</v>
      </c>
      <c r="G413" s="3">
        <v>9164.83</v>
      </c>
      <c r="H413" s="7">
        <v>818.46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f t="shared" si="6"/>
        <v>54767.04000000001</v>
      </c>
    </row>
    <row r="414" spans="1:14" ht="12.75">
      <c r="A414" s="2" t="s">
        <v>403</v>
      </c>
      <c r="B414" s="3">
        <v>9614.99</v>
      </c>
      <c r="C414" s="3">
        <v>8730.54</v>
      </c>
      <c r="D414" s="3">
        <v>9012.58</v>
      </c>
      <c r="E414" s="3">
        <v>535.04</v>
      </c>
      <c r="F414" s="3">
        <v>0</v>
      </c>
      <c r="G414" s="3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f t="shared" si="6"/>
        <v>27893.15</v>
      </c>
    </row>
    <row r="415" spans="1:14" ht="12.75">
      <c r="A415" s="2" t="s">
        <v>404</v>
      </c>
      <c r="B415" s="3">
        <v>10148.76</v>
      </c>
      <c r="C415" s="3">
        <v>9603.6</v>
      </c>
      <c r="D415" s="3">
        <v>9913.84</v>
      </c>
      <c r="E415" s="3">
        <v>9623.87</v>
      </c>
      <c r="F415" s="3">
        <v>9972.06</v>
      </c>
      <c r="G415" s="3">
        <v>10081.31</v>
      </c>
      <c r="H415" s="7">
        <v>900.31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f t="shared" si="6"/>
        <v>60243.74999999999</v>
      </c>
    </row>
    <row r="416" spans="1:14" ht="12.75">
      <c r="A416" s="2" t="s">
        <v>405</v>
      </c>
      <c r="B416" s="3">
        <v>10961.94</v>
      </c>
      <c r="C416" s="3">
        <v>9978.76</v>
      </c>
      <c r="D416" s="3">
        <v>10301.13</v>
      </c>
      <c r="E416" s="3">
        <v>10025.55</v>
      </c>
      <c r="F416" s="3">
        <v>10399.42</v>
      </c>
      <c r="G416" s="3">
        <v>10513.35</v>
      </c>
      <c r="H416" s="7">
        <v>19788.3</v>
      </c>
      <c r="I416" s="7">
        <v>18263.87</v>
      </c>
      <c r="J416" s="7">
        <v>18924.8</v>
      </c>
      <c r="K416" s="7">
        <v>2369.83</v>
      </c>
      <c r="L416" s="7">
        <v>1404.99</v>
      </c>
      <c r="M416" s="7">
        <v>1570.86</v>
      </c>
      <c r="N416" s="7">
        <f t="shared" si="6"/>
        <v>124502.8</v>
      </c>
    </row>
    <row r="417" spans="1:14" ht="12.75">
      <c r="A417" s="2" t="s">
        <v>406</v>
      </c>
      <c r="B417" s="3">
        <v>9226.14</v>
      </c>
      <c r="C417" s="3">
        <v>8730.54</v>
      </c>
      <c r="D417" s="3">
        <v>9012.58</v>
      </c>
      <c r="E417" s="3">
        <v>8748.97</v>
      </c>
      <c r="F417" s="3">
        <v>9065.51</v>
      </c>
      <c r="G417" s="3">
        <v>9164.83</v>
      </c>
      <c r="H417" s="7">
        <v>818.46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f t="shared" si="6"/>
        <v>54767.030000000006</v>
      </c>
    </row>
    <row r="418" spans="1:14" ht="12.75">
      <c r="A418" s="2" t="s">
        <v>407</v>
      </c>
      <c r="B418" s="3">
        <v>13970.9</v>
      </c>
      <c r="C418" s="3">
        <v>12767.17</v>
      </c>
      <c r="D418" s="3">
        <v>13179.61</v>
      </c>
      <c r="E418" s="3">
        <v>12904.86</v>
      </c>
      <c r="F418" s="3">
        <v>13379.24</v>
      </c>
      <c r="G418" s="3">
        <v>13525.81</v>
      </c>
      <c r="H418" s="7">
        <v>24357.85</v>
      </c>
      <c r="I418" s="7">
        <v>22809.24</v>
      </c>
      <c r="J418" s="7">
        <v>23654.27</v>
      </c>
      <c r="K418" s="7">
        <v>24639.47</v>
      </c>
      <c r="L418" s="7">
        <v>24477.12</v>
      </c>
      <c r="M418" s="7">
        <v>27366.92</v>
      </c>
      <c r="N418" s="7">
        <f t="shared" si="6"/>
        <v>227032.46000000002</v>
      </c>
    </row>
    <row r="419" spans="1:14" ht="12.75">
      <c r="A419" s="2" t="s">
        <v>408</v>
      </c>
      <c r="B419" s="3">
        <v>4084.11</v>
      </c>
      <c r="C419" s="3">
        <v>3785.05</v>
      </c>
      <c r="D419" s="3">
        <v>3907.33</v>
      </c>
      <c r="E419" s="3">
        <v>3897.92</v>
      </c>
      <c r="F419" s="3">
        <v>4046.03</v>
      </c>
      <c r="G419" s="3">
        <v>4090.35</v>
      </c>
      <c r="H419" s="7">
        <v>4276.34</v>
      </c>
      <c r="I419" s="7">
        <v>4133.74</v>
      </c>
      <c r="J419" s="7">
        <v>4301.16</v>
      </c>
      <c r="K419" s="7">
        <v>21847.37</v>
      </c>
      <c r="L419" s="7">
        <v>22653.96</v>
      </c>
      <c r="M419" s="7">
        <v>25328.51</v>
      </c>
      <c r="N419" s="7">
        <f t="shared" si="6"/>
        <v>106351.86999999998</v>
      </c>
    </row>
    <row r="420" spans="1:14" ht="12.75">
      <c r="A420" s="2" t="s">
        <v>409</v>
      </c>
      <c r="B420" s="3">
        <v>12942.46</v>
      </c>
      <c r="C420" s="3">
        <v>12174.46</v>
      </c>
      <c r="D420" s="3">
        <v>12567.76</v>
      </c>
      <c r="E420" s="3">
        <v>20490.69</v>
      </c>
      <c r="F420" s="3">
        <v>21811.36</v>
      </c>
      <c r="G420" s="3">
        <v>22050.32</v>
      </c>
      <c r="H420" s="7">
        <v>23069.66</v>
      </c>
      <c r="I420" s="7">
        <v>20643.09</v>
      </c>
      <c r="J420" s="7">
        <v>21400.39</v>
      </c>
      <c r="K420" s="7">
        <v>4862.43</v>
      </c>
      <c r="L420" s="7">
        <v>3876.45</v>
      </c>
      <c r="M420" s="7">
        <v>4334.11</v>
      </c>
      <c r="N420" s="7">
        <f t="shared" si="6"/>
        <v>180223.18</v>
      </c>
    </row>
    <row r="421" spans="1:14" ht="12.75">
      <c r="A421" s="2" t="s">
        <v>410</v>
      </c>
      <c r="B421" s="3">
        <v>9226.15</v>
      </c>
      <c r="C421" s="3">
        <v>8730.54</v>
      </c>
      <c r="D421" s="3">
        <v>9012.58</v>
      </c>
      <c r="E421" s="3">
        <v>8748.97</v>
      </c>
      <c r="F421" s="3">
        <v>9065.51</v>
      </c>
      <c r="G421" s="3">
        <v>9164.83</v>
      </c>
      <c r="H421" s="7">
        <v>818.46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f t="shared" si="6"/>
        <v>54767.04000000001</v>
      </c>
    </row>
    <row r="422" spans="1:14" ht="12.75">
      <c r="A422" s="2" t="s">
        <v>411</v>
      </c>
      <c r="B422" s="3">
        <v>9226.15</v>
      </c>
      <c r="C422" s="3">
        <v>8730.54</v>
      </c>
      <c r="D422" s="3">
        <v>9012.58</v>
      </c>
      <c r="E422" s="3">
        <v>8748.97</v>
      </c>
      <c r="F422" s="3">
        <v>9065.51</v>
      </c>
      <c r="G422" s="3">
        <v>9164.83</v>
      </c>
      <c r="H422" s="7">
        <v>818.46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f t="shared" si="6"/>
        <v>54767.04000000001</v>
      </c>
    </row>
    <row r="423" spans="1:14" ht="12.75">
      <c r="A423" s="2" t="s">
        <v>412</v>
      </c>
      <c r="B423" s="3">
        <v>19552.13</v>
      </c>
      <c r="C423" s="3">
        <v>18119</v>
      </c>
      <c r="D423" s="3">
        <v>18704.33</v>
      </c>
      <c r="E423" s="3">
        <v>18654.32</v>
      </c>
      <c r="F423" s="3">
        <v>19362.79</v>
      </c>
      <c r="G423" s="3">
        <v>19574.92</v>
      </c>
      <c r="H423" s="7">
        <v>20323.95</v>
      </c>
      <c r="I423" s="7">
        <v>19633.44</v>
      </c>
      <c r="J423" s="7">
        <v>20428.6</v>
      </c>
      <c r="K423" s="7">
        <v>20568.97</v>
      </c>
      <c r="L423" s="7">
        <v>20394.57</v>
      </c>
      <c r="M423" s="7">
        <v>22802.37</v>
      </c>
      <c r="N423" s="7">
        <f t="shared" si="6"/>
        <v>238119.39</v>
      </c>
    </row>
    <row r="424" spans="1:14" ht="12.75">
      <c r="A424" s="2" t="s">
        <v>413</v>
      </c>
      <c r="B424" s="3">
        <v>18781.25</v>
      </c>
      <c r="C424" s="3">
        <v>17765.92</v>
      </c>
      <c r="D424" s="3">
        <v>18339.85</v>
      </c>
      <c r="E424" s="3">
        <v>9597.86</v>
      </c>
      <c r="F424" s="3">
        <v>9391.28</v>
      </c>
      <c r="G424" s="3">
        <v>9494.17</v>
      </c>
      <c r="H424" s="7">
        <v>1160.4</v>
      </c>
      <c r="I424" s="7">
        <v>330.32</v>
      </c>
      <c r="J424" s="7">
        <v>343.7</v>
      </c>
      <c r="K424" s="7">
        <v>346.06</v>
      </c>
      <c r="L424" s="7">
        <v>343.13</v>
      </c>
      <c r="M424" s="7">
        <v>383.64</v>
      </c>
      <c r="N424" s="7">
        <f t="shared" si="6"/>
        <v>86277.58</v>
      </c>
    </row>
    <row r="425" spans="1:14" ht="12.75">
      <c r="A425" s="2" t="s">
        <v>414</v>
      </c>
      <c r="B425" s="3">
        <v>6748.96</v>
      </c>
      <c r="C425" s="3">
        <v>6254.29</v>
      </c>
      <c r="D425" s="3">
        <v>6456.32</v>
      </c>
      <c r="E425" s="3">
        <v>6439.09</v>
      </c>
      <c r="F425" s="3">
        <v>6683.63</v>
      </c>
      <c r="G425" s="3">
        <v>6756.86</v>
      </c>
      <c r="H425" s="7">
        <v>5959.24</v>
      </c>
      <c r="I425" s="7">
        <v>5660.76</v>
      </c>
      <c r="J425" s="7">
        <v>5890.02</v>
      </c>
      <c r="K425" s="7">
        <v>5930.66</v>
      </c>
      <c r="L425" s="7">
        <v>5880.39</v>
      </c>
      <c r="M425" s="7">
        <v>6574.63</v>
      </c>
      <c r="N425" s="7">
        <f t="shared" si="6"/>
        <v>75234.85</v>
      </c>
    </row>
    <row r="426" spans="1:14" ht="12.75">
      <c r="A426" s="2" t="s">
        <v>415</v>
      </c>
      <c r="B426" s="3">
        <v>11969.59</v>
      </c>
      <c r="C426" s="3">
        <v>10894.57</v>
      </c>
      <c r="D426" s="3">
        <v>11246.53</v>
      </c>
      <c r="E426" s="3">
        <v>1917.67</v>
      </c>
      <c r="F426" s="3">
        <v>1379.61</v>
      </c>
      <c r="G426" s="3">
        <v>1394.72</v>
      </c>
      <c r="H426" s="7">
        <v>1448.09</v>
      </c>
      <c r="I426" s="7">
        <v>1398.89</v>
      </c>
      <c r="J426" s="7">
        <v>1455.54</v>
      </c>
      <c r="K426" s="7">
        <v>1465.55</v>
      </c>
      <c r="L426" s="7">
        <v>1453.12</v>
      </c>
      <c r="M426" s="7">
        <v>1624.68</v>
      </c>
      <c r="N426" s="7">
        <f t="shared" si="6"/>
        <v>47648.560000000005</v>
      </c>
    </row>
    <row r="427" spans="1:14" ht="12.75">
      <c r="A427" s="2" t="s">
        <v>416</v>
      </c>
      <c r="B427" s="3">
        <v>5408.68</v>
      </c>
      <c r="C427" s="3">
        <v>5012.24</v>
      </c>
      <c r="D427" s="3">
        <v>5174.16</v>
      </c>
      <c r="E427" s="3">
        <v>5160.32</v>
      </c>
      <c r="F427" s="3">
        <v>5356.31</v>
      </c>
      <c r="G427" s="3">
        <v>5414.99</v>
      </c>
      <c r="H427" s="7">
        <v>6906.84</v>
      </c>
      <c r="I427" s="7">
        <v>6788.97</v>
      </c>
      <c r="J427" s="7">
        <v>7063.93</v>
      </c>
      <c r="K427" s="7">
        <v>7112.47</v>
      </c>
      <c r="L427" s="7">
        <v>7052.16</v>
      </c>
      <c r="M427" s="7">
        <v>7884.75</v>
      </c>
      <c r="N427" s="7">
        <f t="shared" si="6"/>
        <v>74335.82</v>
      </c>
    </row>
    <row r="428" spans="1:14" ht="12.75">
      <c r="A428" s="2" t="s">
        <v>417</v>
      </c>
      <c r="B428" s="3">
        <v>9690.65</v>
      </c>
      <c r="C428" s="3">
        <v>9161</v>
      </c>
      <c r="D428" s="3">
        <v>9456.95</v>
      </c>
      <c r="E428" s="3">
        <v>9192.15</v>
      </c>
      <c r="F428" s="3">
        <v>9525.52</v>
      </c>
      <c r="G428" s="3">
        <v>9629.88</v>
      </c>
      <c r="H428" s="7">
        <v>1301.31</v>
      </c>
      <c r="I428" s="7">
        <v>466.44</v>
      </c>
      <c r="J428" s="7">
        <v>485.33</v>
      </c>
      <c r="K428" s="7">
        <v>488.67</v>
      </c>
      <c r="L428" s="7">
        <v>484.53</v>
      </c>
      <c r="M428" s="7">
        <v>541.73</v>
      </c>
      <c r="N428" s="7">
        <f t="shared" si="6"/>
        <v>60424.16</v>
      </c>
    </row>
    <row r="429" spans="1:14" ht="12.75">
      <c r="A429" s="2" t="s">
        <v>418</v>
      </c>
      <c r="B429" s="3">
        <v>22.92</v>
      </c>
      <c r="C429" s="3">
        <v>21.24</v>
      </c>
      <c r="D429" s="3">
        <v>21.92</v>
      </c>
      <c r="E429" s="3">
        <v>21.87</v>
      </c>
      <c r="F429" s="3">
        <v>22.7</v>
      </c>
      <c r="G429" s="3">
        <v>22.94</v>
      </c>
      <c r="H429" s="7">
        <v>45.6</v>
      </c>
      <c r="I429" s="7">
        <v>46.03</v>
      </c>
      <c r="J429" s="7">
        <v>47.89</v>
      </c>
      <c r="K429" s="7">
        <v>48.22</v>
      </c>
      <c r="L429" s="7">
        <v>47.81</v>
      </c>
      <c r="M429" s="7">
        <v>53.45</v>
      </c>
      <c r="N429" s="7">
        <f t="shared" si="6"/>
        <v>422.59000000000003</v>
      </c>
    </row>
    <row r="430" spans="1:14" ht="12.75">
      <c r="A430" s="2" t="s">
        <v>419</v>
      </c>
      <c r="B430" s="3">
        <v>13</v>
      </c>
      <c r="C430" s="3">
        <v>12.05</v>
      </c>
      <c r="D430" s="3">
        <v>12.43</v>
      </c>
      <c r="E430" s="3">
        <v>12.4</v>
      </c>
      <c r="F430" s="3">
        <v>12.87</v>
      </c>
      <c r="G430" s="3">
        <v>13.01</v>
      </c>
      <c r="H430" s="7">
        <v>13.51</v>
      </c>
      <c r="I430" s="7">
        <v>13.05</v>
      </c>
      <c r="J430" s="7">
        <v>13.58</v>
      </c>
      <c r="K430" s="7">
        <v>13.67</v>
      </c>
      <c r="L430" s="7">
        <v>13.56</v>
      </c>
      <c r="M430" s="7">
        <v>15.16</v>
      </c>
      <c r="N430" s="7">
        <f t="shared" si="6"/>
        <v>158.29</v>
      </c>
    </row>
    <row r="431" spans="1:14" ht="12.75">
      <c r="A431" s="2" t="s">
        <v>420</v>
      </c>
      <c r="B431" s="3">
        <v>19229.98</v>
      </c>
      <c r="C431" s="3">
        <v>17461.08</v>
      </c>
      <c r="D431" s="3">
        <v>18025.16</v>
      </c>
      <c r="E431" s="3">
        <v>17497.94</v>
      </c>
      <c r="F431" s="3">
        <v>18131.02</v>
      </c>
      <c r="G431" s="3">
        <v>18329.66</v>
      </c>
      <c r="H431" s="7">
        <v>1636.92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f t="shared" si="6"/>
        <v>110311.76000000001</v>
      </c>
    </row>
    <row r="432" spans="1:14" ht="12.75">
      <c r="A432" s="2" t="s">
        <v>421</v>
      </c>
      <c r="B432" s="3">
        <v>18804.2</v>
      </c>
      <c r="C432" s="3">
        <v>17606.54</v>
      </c>
      <c r="D432" s="3">
        <v>18175.31</v>
      </c>
      <c r="E432" s="3">
        <v>17887.2</v>
      </c>
      <c r="F432" s="3">
        <v>18550.81</v>
      </c>
      <c r="G432" s="3">
        <v>18754.04</v>
      </c>
      <c r="H432" s="7">
        <v>10774.6</v>
      </c>
      <c r="I432" s="7">
        <v>9617.88</v>
      </c>
      <c r="J432" s="7">
        <v>10007.41</v>
      </c>
      <c r="K432" s="7">
        <v>10076.17</v>
      </c>
      <c r="L432" s="7">
        <v>9990.74</v>
      </c>
      <c r="M432" s="7">
        <v>11170.25</v>
      </c>
      <c r="N432" s="7">
        <f t="shared" si="6"/>
        <v>171415.15000000002</v>
      </c>
    </row>
    <row r="433" spans="1:14" ht="12.75">
      <c r="A433" s="2" t="s">
        <v>422</v>
      </c>
      <c r="B433" s="3">
        <v>23936.77</v>
      </c>
      <c r="C433" s="3">
        <v>22543.97</v>
      </c>
      <c r="D433" s="3">
        <v>23272.25</v>
      </c>
      <c r="E433" s="3">
        <v>22732.46</v>
      </c>
      <c r="F433" s="3">
        <v>23564.43</v>
      </c>
      <c r="G433" s="3">
        <v>23822.6</v>
      </c>
      <c r="H433" s="7">
        <v>7414.46</v>
      </c>
      <c r="I433" s="7">
        <v>5588.01</v>
      </c>
      <c r="J433" s="7">
        <v>5814.33</v>
      </c>
      <c r="K433" s="7">
        <v>5866.81</v>
      </c>
      <c r="L433" s="7">
        <v>5817.78</v>
      </c>
      <c r="M433" s="7">
        <v>6504.63</v>
      </c>
      <c r="N433" s="7">
        <f t="shared" si="6"/>
        <v>176878.5</v>
      </c>
    </row>
    <row r="434" spans="1:14" ht="12.75">
      <c r="A434" s="2" t="s">
        <v>423</v>
      </c>
      <c r="B434" s="3">
        <v>9614.99</v>
      </c>
      <c r="C434" s="3">
        <v>8730.54</v>
      </c>
      <c r="D434" s="3">
        <v>9012.58</v>
      </c>
      <c r="E434" s="3">
        <v>8748.97</v>
      </c>
      <c r="F434" s="3">
        <v>9065.51</v>
      </c>
      <c r="G434" s="3">
        <v>9164.83</v>
      </c>
      <c r="H434" s="7">
        <v>818.46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f t="shared" si="6"/>
        <v>55155.880000000005</v>
      </c>
    </row>
    <row r="435" spans="1:14" ht="12.75">
      <c r="A435" s="2" t="s">
        <v>424</v>
      </c>
      <c r="B435" s="3">
        <v>9688.11</v>
      </c>
      <c r="C435" s="3">
        <v>8798.3</v>
      </c>
      <c r="D435" s="3">
        <v>9082.53</v>
      </c>
      <c r="E435" s="3">
        <v>8818.73</v>
      </c>
      <c r="F435" s="3">
        <v>9137.92</v>
      </c>
      <c r="G435" s="3">
        <v>9238.03</v>
      </c>
      <c r="H435" s="7">
        <v>18464.19</v>
      </c>
      <c r="I435" s="7">
        <v>16984.73</v>
      </c>
      <c r="J435" s="7">
        <v>17593.87</v>
      </c>
      <c r="K435" s="7">
        <v>18537.42</v>
      </c>
      <c r="L435" s="7">
        <v>18426.82</v>
      </c>
      <c r="M435" s="7">
        <v>20602.31</v>
      </c>
      <c r="N435" s="7">
        <f t="shared" si="6"/>
        <v>165372.96</v>
      </c>
    </row>
    <row r="436" spans="1:14" ht="12.75">
      <c r="A436" s="2" t="s">
        <v>425</v>
      </c>
      <c r="B436" s="3">
        <v>5769.97</v>
      </c>
      <c r="C436" s="3">
        <v>5347.04</v>
      </c>
      <c r="D436" s="3">
        <v>5519.78</v>
      </c>
      <c r="E436" s="3">
        <v>5505.02</v>
      </c>
      <c r="F436" s="3">
        <v>5714.1</v>
      </c>
      <c r="G436" s="3">
        <v>5776.7</v>
      </c>
      <c r="H436" s="7">
        <v>5997.74</v>
      </c>
      <c r="I436" s="7">
        <v>5793.97</v>
      </c>
      <c r="J436" s="7">
        <v>6028.62</v>
      </c>
      <c r="K436" s="7">
        <v>6070.05</v>
      </c>
      <c r="L436" s="7">
        <v>6018.58</v>
      </c>
      <c r="M436" s="7">
        <v>6729.14</v>
      </c>
      <c r="N436" s="7">
        <f t="shared" si="6"/>
        <v>70270.71</v>
      </c>
    </row>
    <row r="437" spans="1:14" ht="12.75">
      <c r="A437" s="2" t="s">
        <v>426</v>
      </c>
      <c r="B437" s="3">
        <v>12229.75</v>
      </c>
      <c r="C437" s="3">
        <v>11513.99</v>
      </c>
      <c r="D437" s="3">
        <v>11885.95</v>
      </c>
      <c r="E437" s="3">
        <v>19828.58</v>
      </c>
      <c r="F437" s="3">
        <v>21105.54</v>
      </c>
      <c r="G437" s="3">
        <v>21336.77</v>
      </c>
      <c r="H437" s="7">
        <v>39898.53</v>
      </c>
      <c r="I437" s="7">
        <v>36838.72</v>
      </c>
      <c r="J437" s="7">
        <v>38173.19</v>
      </c>
      <c r="K437" s="7">
        <v>40080.81</v>
      </c>
      <c r="L437" s="7">
        <v>39834.12</v>
      </c>
      <c r="M437" s="7">
        <v>44536.99</v>
      </c>
      <c r="N437" s="7">
        <f t="shared" si="6"/>
        <v>337262.94</v>
      </c>
    </row>
    <row r="438" spans="1:14" ht="12.75">
      <c r="A438" s="2" t="s">
        <v>427</v>
      </c>
      <c r="B438" s="3">
        <v>4187.79</v>
      </c>
      <c r="C438" s="3">
        <v>3880.92</v>
      </c>
      <c r="D438" s="3">
        <v>4006.29</v>
      </c>
      <c r="E438" s="3">
        <v>3996.69</v>
      </c>
      <c r="F438" s="3">
        <v>4148.55</v>
      </c>
      <c r="G438" s="3">
        <v>4194</v>
      </c>
      <c r="H438" s="7">
        <v>4411.3</v>
      </c>
      <c r="I438" s="7">
        <v>4266.59</v>
      </c>
      <c r="J438" s="7">
        <v>4439.39</v>
      </c>
      <c r="K438" s="7">
        <v>4479.47</v>
      </c>
      <c r="L438" s="7">
        <v>4442.03</v>
      </c>
      <c r="M438" s="7">
        <v>4966.46</v>
      </c>
      <c r="N438" s="7">
        <f t="shared" si="6"/>
        <v>51419.48</v>
      </c>
    </row>
    <row r="439" spans="1:14" ht="12.75">
      <c r="A439" s="2" t="s">
        <v>428</v>
      </c>
      <c r="B439" s="3">
        <v>1169.01</v>
      </c>
      <c r="C439" s="3">
        <v>1083.32</v>
      </c>
      <c r="D439" s="3">
        <v>1118.32</v>
      </c>
      <c r="E439" s="3">
        <v>1115.33</v>
      </c>
      <c r="F439" s="3">
        <v>1157.69</v>
      </c>
      <c r="G439" s="3">
        <v>1170.37</v>
      </c>
      <c r="H439" s="7">
        <v>1215.15</v>
      </c>
      <c r="I439" s="7">
        <v>1173.87</v>
      </c>
      <c r="J439" s="7">
        <v>1221.41</v>
      </c>
      <c r="K439" s="7">
        <v>1229.81</v>
      </c>
      <c r="L439" s="7">
        <v>1219.38</v>
      </c>
      <c r="M439" s="7">
        <v>1363.34</v>
      </c>
      <c r="N439" s="7">
        <f t="shared" si="6"/>
        <v>14237</v>
      </c>
    </row>
    <row r="440" spans="1:14" ht="12.75">
      <c r="A440" s="2" t="s">
        <v>429</v>
      </c>
      <c r="B440" s="3">
        <v>84.91</v>
      </c>
      <c r="C440" s="3">
        <v>78.69</v>
      </c>
      <c r="D440" s="3">
        <v>81.23</v>
      </c>
      <c r="E440" s="3">
        <v>81.04</v>
      </c>
      <c r="F440" s="3">
        <v>84.12</v>
      </c>
      <c r="G440" s="3">
        <v>85.04</v>
      </c>
      <c r="H440" s="7">
        <v>89.45</v>
      </c>
      <c r="I440" s="7">
        <v>86.51</v>
      </c>
      <c r="J440" s="7">
        <v>90.02</v>
      </c>
      <c r="K440" s="7">
        <v>90.83</v>
      </c>
      <c r="L440" s="7">
        <v>90.07</v>
      </c>
      <c r="M440" s="7">
        <v>100.7</v>
      </c>
      <c r="N440" s="7">
        <f t="shared" si="6"/>
        <v>1042.6100000000001</v>
      </c>
    </row>
    <row r="441" spans="1:14" ht="12.75">
      <c r="A441" s="2" t="s">
        <v>430</v>
      </c>
      <c r="B441" s="3">
        <v>7607.9</v>
      </c>
      <c r="C441" s="3">
        <v>7050.26</v>
      </c>
      <c r="D441" s="3">
        <v>7278.01</v>
      </c>
      <c r="E441" s="3">
        <v>7258.55</v>
      </c>
      <c r="F441" s="3">
        <v>7534.23</v>
      </c>
      <c r="G441" s="3">
        <v>7616.77</v>
      </c>
      <c r="H441" s="7">
        <v>7908.22</v>
      </c>
      <c r="I441" s="7">
        <v>7639.54</v>
      </c>
      <c r="J441" s="7">
        <v>7948.94</v>
      </c>
      <c r="K441" s="7">
        <v>8003.56</v>
      </c>
      <c r="L441" s="7">
        <v>7935.7</v>
      </c>
      <c r="M441" s="7">
        <v>8872.6</v>
      </c>
      <c r="N441" s="7">
        <f t="shared" si="6"/>
        <v>92654.28</v>
      </c>
    </row>
    <row r="442" spans="1:14" ht="12.75">
      <c r="A442" s="2" t="s">
        <v>431</v>
      </c>
      <c r="B442" s="3">
        <v>15607.67</v>
      </c>
      <c r="C442" s="3">
        <v>14283.97</v>
      </c>
      <c r="D442" s="3">
        <v>14745.41</v>
      </c>
      <c r="E442" s="3">
        <v>14466.47</v>
      </c>
      <c r="F442" s="3">
        <v>15000.16</v>
      </c>
      <c r="G442" s="3">
        <v>15164.5</v>
      </c>
      <c r="H442" s="7">
        <v>41697.74</v>
      </c>
      <c r="I442" s="7">
        <v>40981.72</v>
      </c>
      <c r="J442" s="7">
        <v>42562.73</v>
      </c>
      <c r="K442" s="7">
        <v>43677.86</v>
      </c>
      <c r="L442" s="7">
        <v>43354.09</v>
      </c>
      <c r="M442" s="7">
        <v>48472.53</v>
      </c>
      <c r="N442" s="7">
        <f t="shared" si="6"/>
        <v>350014.8500000001</v>
      </c>
    </row>
    <row r="443" spans="1:14" ht="12.75">
      <c r="A443" s="2" t="s">
        <v>432</v>
      </c>
      <c r="B443" s="3">
        <v>7620.53</v>
      </c>
      <c r="C443" s="3">
        <v>7061.96</v>
      </c>
      <c r="D443" s="3">
        <v>7290.1</v>
      </c>
      <c r="E443" s="3">
        <v>7270.61</v>
      </c>
      <c r="F443" s="3">
        <v>7546.74</v>
      </c>
      <c r="G443" s="3">
        <v>7629.42</v>
      </c>
      <c r="H443" s="7">
        <v>7883.73</v>
      </c>
      <c r="I443" s="7">
        <v>7612.46</v>
      </c>
      <c r="J443" s="7">
        <v>7920.76</v>
      </c>
      <c r="K443" s="7">
        <v>7975.19</v>
      </c>
      <c r="L443" s="7">
        <v>7907.57</v>
      </c>
      <c r="M443" s="7">
        <v>8841.15</v>
      </c>
      <c r="N443" s="7">
        <f t="shared" si="6"/>
        <v>92560.22</v>
      </c>
    </row>
    <row r="444" spans="1:14" ht="12.75">
      <c r="A444" s="2" t="s">
        <v>433</v>
      </c>
      <c r="B444" s="3">
        <v>10253.42</v>
      </c>
      <c r="C444" s="3">
        <v>9700.59</v>
      </c>
      <c r="D444" s="3">
        <v>10013.96</v>
      </c>
      <c r="E444" s="3">
        <v>9723.73</v>
      </c>
      <c r="F444" s="3">
        <v>10075.71</v>
      </c>
      <c r="G444" s="3">
        <v>10186.09</v>
      </c>
      <c r="H444" s="7">
        <v>1009.1</v>
      </c>
      <c r="I444" s="7">
        <v>105.1</v>
      </c>
      <c r="J444" s="7">
        <v>109.35</v>
      </c>
      <c r="K444" s="7">
        <v>110.11</v>
      </c>
      <c r="L444" s="7">
        <v>109.17</v>
      </c>
      <c r="M444" s="7">
        <v>122.06</v>
      </c>
      <c r="N444" s="7">
        <f t="shared" si="6"/>
        <v>61518.38999999999</v>
      </c>
    </row>
    <row r="445" spans="1:14" ht="12.75">
      <c r="A445" s="2" t="s">
        <v>434</v>
      </c>
      <c r="B445" s="3">
        <v>9658.07</v>
      </c>
      <c r="C445" s="3">
        <v>8770.46</v>
      </c>
      <c r="D445" s="3">
        <v>9053.79</v>
      </c>
      <c r="E445" s="3">
        <v>8790.07</v>
      </c>
      <c r="F445" s="3">
        <v>9108.17</v>
      </c>
      <c r="G445" s="3">
        <v>9207.96</v>
      </c>
      <c r="H445" s="7">
        <v>18405.68</v>
      </c>
      <c r="I445" s="7">
        <v>16925.73</v>
      </c>
      <c r="J445" s="7">
        <v>17532.47</v>
      </c>
      <c r="K445" s="7">
        <v>18475.61</v>
      </c>
      <c r="L445" s="7">
        <v>18365.53</v>
      </c>
      <c r="M445" s="7">
        <v>20533.79</v>
      </c>
      <c r="N445" s="7">
        <f t="shared" si="6"/>
        <v>164827.33</v>
      </c>
    </row>
    <row r="446" spans="1:14" ht="12.75">
      <c r="A446" s="2" t="s">
        <v>435</v>
      </c>
      <c r="B446" s="3">
        <v>12550.83</v>
      </c>
      <c r="C446" s="3">
        <v>11451.41</v>
      </c>
      <c r="D446" s="3">
        <v>11821.35</v>
      </c>
      <c r="E446" s="3">
        <v>11551.01</v>
      </c>
      <c r="F446" s="3">
        <v>11974.02</v>
      </c>
      <c r="G446" s="3">
        <v>12105.2</v>
      </c>
      <c r="H446" s="7">
        <v>3911.17</v>
      </c>
      <c r="I446" s="7">
        <v>2991.26</v>
      </c>
      <c r="J446" s="7">
        <v>3112.41</v>
      </c>
      <c r="K446" s="7">
        <v>3140.5</v>
      </c>
      <c r="L446" s="7">
        <v>3114.25</v>
      </c>
      <c r="M446" s="7">
        <v>3481.93</v>
      </c>
      <c r="N446" s="7">
        <f t="shared" si="6"/>
        <v>91205.33999999998</v>
      </c>
    </row>
    <row r="447" spans="1:14" ht="12.75">
      <c r="A447" s="2" t="s">
        <v>436</v>
      </c>
      <c r="B447" s="3">
        <v>4951.27</v>
      </c>
      <c r="C447" s="3">
        <v>4588.35</v>
      </c>
      <c r="D447" s="3">
        <v>4736.58</v>
      </c>
      <c r="E447" s="3">
        <v>4723.91</v>
      </c>
      <c r="F447" s="3">
        <v>4903.32</v>
      </c>
      <c r="G447" s="3">
        <v>4957.04</v>
      </c>
      <c r="H447" s="7">
        <v>6322.72</v>
      </c>
      <c r="I447" s="7">
        <v>6214.82</v>
      </c>
      <c r="J447" s="7">
        <v>6466.52</v>
      </c>
      <c r="K447" s="7">
        <v>6510.96</v>
      </c>
      <c r="L447" s="7">
        <v>6455.75</v>
      </c>
      <c r="M447" s="7">
        <v>7217.92</v>
      </c>
      <c r="N447" s="7">
        <f t="shared" si="6"/>
        <v>68049.16</v>
      </c>
    </row>
    <row r="448" spans="1:14" ht="12.75">
      <c r="A448" s="2" t="s">
        <v>437</v>
      </c>
      <c r="B448" s="3">
        <v>9226.15</v>
      </c>
      <c r="C448" s="3">
        <v>8730.54</v>
      </c>
      <c r="D448" s="3">
        <v>9012.58</v>
      </c>
      <c r="E448" s="3">
        <v>8748.97</v>
      </c>
      <c r="F448" s="3">
        <v>9065.51</v>
      </c>
      <c r="G448" s="3">
        <v>9164.83</v>
      </c>
      <c r="H448" s="7">
        <v>818.46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f t="shared" si="6"/>
        <v>54767.04000000001</v>
      </c>
    </row>
    <row r="449" spans="1:14" ht="12.75">
      <c r="A449" s="2" t="s">
        <v>438</v>
      </c>
      <c r="B449" s="3">
        <v>9614.99</v>
      </c>
      <c r="C449" s="3">
        <v>8730.54</v>
      </c>
      <c r="D449" s="3">
        <v>9012.58</v>
      </c>
      <c r="E449" s="3">
        <v>8748.97</v>
      </c>
      <c r="F449" s="3">
        <v>9065.51</v>
      </c>
      <c r="G449" s="3">
        <v>9164.83</v>
      </c>
      <c r="H449" s="7">
        <v>818.46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f t="shared" si="6"/>
        <v>55155.880000000005</v>
      </c>
    </row>
    <row r="450" spans="1:14" ht="12.75">
      <c r="A450" s="2" t="s">
        <v>439</v>
      </c>
      <c r="B450" s="3">
        <v>19747.43</v>
      </c>
      <c r="C450" s="3">
        <v>17940.6</v>
      </c>
      <c r="D450" s="3">
        <v>18520.17</v>
      </c>
      <c r="E450" s="3">
        <v>17991.63</v>
      </c>
      <c r="F450" s="3">
        <v>18643.46</v>
      </c>
      <c r="G450" s="3">
        <v>18847.71</v>
      </c>
      <c r="H450" s="7">
        <v>2174.79</v>
      </c>
      <c r="I450" s="7">
        <v>519.6</v>
      </c>
      <c r="J450" s="7">
        <v>540.64</v>
      </c>
      <c r="K450" s="7">
        <v>544.36</v>
      </c>
      <c r="L450" s="7">
        <v>539.74</v>
      </c>
      <c r="M450" s="7">
        <v>603.46</v>
      </c>
      <c r="N450" s="7">
        <f t="shared" si="6"/>
        <v>116613.59000000001</v>
      </c>
    </row>
    <row r="451" spans="1:14" ht="12.75">
      <c r="A451" s="2" t="s">
        <v>440</v>
      </c>
      <c r="B451" s="3">
        <v>53092.23</v>
      </c>
      <c r="C451" s="3">
        <v>49200.68</v>
      </c>
      <c r="D451" s="3">
        <v>50790.1</v>
      </c>
      <c r="E451" s="3">
        <v>50654.3</v>
      </c>
      <c r="F451" s="3">
        <v>52578.11</v>
      </c>
      <c r="G451" s="3">
        <v>53154.13</v>
      </c>
      <c r="H451" s="7">
        <v>55188.05</v>
      </c>
      <c r="I451" s="7">
        <v>53313.04</v>
      </c>
      <c r="J451" s="7">
        <v>55472.22</v>
      </c>
      <c r="K451" s="7">
        <v>55853.41</v>
      </c>
      <c r="L451" s="7">
        <v>55379.83</v>
      </c>
      <c r="M451" s="7">
        <v>61918.02</v>
      </c>
      <c r="N451" s="7">
        <f t="shared" si="6"/>
        <v>646594.12</v>
      </c>
    </row>
    <row r="452" spans="1:14" ht="12.75">
      <c r="A452" s="2" t="s">
        <v>441</v>
      </c>
      <c r="B452" s="3">
        <v>624.42</v>
      </c>
      <c r="C452" s="3">
        <v>578.66</v>
      </c>
      <c r="D452" s="3">
        <v>597.35</v>
      </c>
      <c r="E452" s="3">
        <v>595.75</v>
      </c>
      <c r="F452" s="3">
        <v>618.38</v>
      </c>
      <c r="G452" s="3">
        <v>625.15</v>
      </c>
      <c r="H452" s="7">
        <v>649.07</v>
      </c>
      <c r="I452" s="7">
        <v>627.02</v>
      </c>
      <c r="J452" s="7">
        <v>652.42</v>
      </c>
      <c r="K452" s="7">
        <v>656.9</v>
      </c>
      <c r="L452" s="7">
        <v>651.33</v>
      </c>
      <c r="M452" s="7">
        <v>728.23</v>
      </c>
      <c r="N452" s="7">
        <f t="shared" si="6"/>
        <v>7604.6799999999985</v>
      </c>
    </row>
    <row r="453" spans="1:14" ht="12.75">
      <c r="A453" s="2" t="s">
        <v>442</v>
      </c>
      <c r="B453" s="3">
        <v>73340</v>
      </c>
      <c r="C453" s="3">
        <v>68325.63</v>
      </c>
      <c r="D453" s="3">
        <v>70532.88</v>
      </c>
      <c r="E453" s="3">
        <v>69865.28</v>
      </c>
      <c r="F453" s="3">
        <v>72487.22</v>
      </c>
      <c r="G453" s="3">
        <v>73281.36</v>
      </c>
      <c r="H453" s="7">
        <v>58691.32</v>
      </c>
      <c r="I453" s="7">
        <v>55115.99</v>
      </c>
      <c r="J453" s="7">
        <v>57348.18</v>
      </c>
      <c r="K453" s="7">
        <v>57742.26</v>
      </c>
      <c r="L453" s="7">
        <v>57252.66</v>
      </c>
      <c r="M453" s="7">
        <v>64011.97</v>
      </c>
      <c r="N453" s="7">
        <f t="shared" si="6"/>
        <v>777994.7500000001</v>
      </c>
    </row>
    <row r="454" spans="1:14" ht="12.75">
      <c r="A454" s="2" t="s">
        <v>443</v>
      </c>
      <c r="B454" s="3">
        <v>1710.34</v>
      </c>
      <c r="C454" s="3">
        <v>1585.1</v>
      </c>
      <c r="D454" s="3">
        <v>1636.3</v>
      </c>
      <c r="E454" s="3">
        <v>1632.38</v>
      </c>
      <c r="F454" s="3">
        <v>1694.41</v>
      </c>
      <c r="G454" s="3">
        <v>1712.97</v>
      </c>
      <c r="H454" s="7">
        <v>1801.72</v>
      </c>
      <c r="I454" s="7">
        <v>1742.62</v>
      </c>
      <c r="J454" s="7">
        <v>1813.2</v>
      </c>
      <c r="K454" s="7">
        <v>1829.56</v>
      </c>
      <c r="L454" s="7">
        <v>1814.27</v>
      </c>
      <c r="M454" s="7">
        <v>2028.47</v>
      </c>
      <c r="N454" s="7">
        <f t="shared" si="6"/>
        <v>21001.340000000004</v>
      </c>
    </row>
    <row r="455" spans="1:14" ht="12.75">
      <c r="A455" s="2" t="s">
        <v>444</v>
      </c>
      <c r="B455" s="3">
        <v>96.42</v>
      </c>
      <c r="C455" s="3">
        <v>89.36</v>
      </c>
      <c r="D455" s="3">
        <v>92.24</v>
      </c>
      <c r="E455" s="3">
        <v>92</v>
      </c>
      <c r="F455" s="3">
        <v>95.49</v>
      </c>
      <c r="G455" s="3">
        <v>96.54</v>
      </c>
      <c r="H455" s="7">
        <v>100.23</v>
      </c>
      <c r="I455" s="7">
        <v>96.82</v>
      </c>
      <c r="J455" s="7">
        <v>100.74</v>
      </c>
      <c r="K455" s="7">
        <v>101.44</v>
      </c>
      <c r="L455" s="7">
        <v>100.58</v>
      </c>
      <c r="M455" s="7">
        <v>112.45</v>
      </c>
      <c r="N455" s="7">
        <f t="shared" si="6"/>
        <v>1174.31</v>
      </c>
    </row>
    <row r="456" spans="1:14" ht="12.75">
      <c r="A456" s="2" t="s">
        <v>445</v>
      </c>
      <c r="B456" s="3">
        <v>9413.41</v>
      </c>
      <c r="C456" s="3">
        <v>8723.74</v>
      </c>
      <c r="D456" s="3">
        <v>9005.56</v>
      </c>
      <c r="E456" s="3">
        <v>8983.98</v>
      </c>
      <c r="F456" s="3">
        <v>9325.34</v>
      </c>
      <c r="G456" s="3">
        <v>9427.51</v>
      </c>
      <c r="H456" s="7">
        <v>9915.96</v>
      </c>
      <c r="I456" s="7">
        <v>9590.68</v>
      </c>
      <c r="J456" s="7">
        <v>9979.1</v>
      </c>
      <c r="K456" s="7">
        <v>10069.18</v>
      </c>
      <c r="L456" s="7">
        <v>9985.02</v>
      </c>
      <c r="M456" s="7">
        <v>11163.87</v>
      </c>
      <c r="N456" s="7">
        <f t="shared" si="6"/>
        <v>115583.34999999999</v>
      </c>
    </row>
    <row r="457" spans="1:14" ht="12.75">
      <c r="A457" s="2" t="s">
        <v>446</v>
      </c>
      <c r="B457" s="3">
        <v>65699.32</v>
      </c>
      <c r="C457" s="3">
        <v>60884.16</v>
      </c>
      <c r="D457" s="3">
        <v>62851.01</v>
      </c>
      <c r="E457" s="3">
        <v>62684.56</v>
      </c>
      <c r="F457" s="3">
        <v>65065.36</v>
      </c>
      <c r="G457" s="3">
        <v>65778.19</v>
      </c>
      <c r="H457" s="7">
        <v>68376.58</v>
      </c>
      <c r="I457" s="7">
        <v>66060.91</v>
      </c>
      <c r="J457" s="7">
        <v>68736.37</v>
      </c>
      <c r="K457" s="7">
        <v>69222.42</v>
      </c>
      <c r="L457" s="7">
        <v>68636.25</v>
      </c>
      <c r="M457" s="7">
        <v>76739.51</v>
      </c>
      <c r="N457" s="7">
        <f t="shared" si="6"/>
        <v>800734.6400000001</v>
      </c>
    </row>
    <row r="458" spans="1:14" ht="12.75">
      <c r="A458" s="2" t="s">
        <v>447</v>
      </c>
      <c r="B458" s="3">
        <v>87.9</v>
      </c>
      <c r="C458" s="3">
        <v>81.46</v>
      </c>
      <c r="D458" s="3">
        <v>84.09</v>
      </c>
      <c r="E458" s="3">
        <v>83.87</v>
      </c>
      <c r="F458" s="3">
        <v>87.05</v>
      </c>
      <c r="G458" s="3">
        <v>88.01</v>
      </c>
      <c r="H458" s="7">
        <v>91.37</v>
      </c>
      <c r="I458" s="7">
        <v>88.27</v>
      </c>
      <c r="J458" s="7">
        <v>91.85</v>
      </c>
      <c r="K458" s="7">
        <v>92.48</v>
      </c>
      <c r="L458" s="7">
        <v>91.69</v>
      </c>
      <c r="M458" s="7">
        <v>102.52</v>
      </c>
      <c r="N458" s="7">
        <f t="shared" si="6"/>
        <v>1070.5600000000002</v>
      </c>
    </row>
    <row r="459" spans="1:14" ht="12.75">
      <c r="A459" s="2" t="s">
        <v>448</v>
      </c>
      <c r="B459" s="3">
        <v>1771.14</v>
      </c>
      <c r="C459" s="3">
        <v>1641.46</v>
      </c>
      <c r="D459" s="3">
        <v>1694.48</v>
      </c>
      <c r="E459" s="3">
        <v>1690.42</v>
      </c>
      <c r="F459" s="3">
        <v>1754.66</v>
      </c>
      <c r="G459" s="3">
        <v>1773.88</v>
      </c>
      <c r="H459" s="7">
        <v>1865.79</v>
      </c>
      <c r="I459" s="7">
        <v>1804.58</v>
      </c>
      <c r="J459" s="7">
        <v>1877.67</v>
      </c>
      <c r="K459" s="7">
        <v>1894.62</v>
      </c>
      <c r="L459" s="7">
        <v>1878.78</v>
      </c>
      <c r="M459" s="7">
        <v>2100.59</v>
      </c>
      <c r="N459" s="7">
        <f t="shared" si="6"/>
        <v>21748.07</v>
      </c>
    </row>
    <row r="460" spans="1:14" ht="12.75">
      <c r="A460" s="2" t="s">
        <v>449</v>
      </c>
      <c r="B460" s="3">
        <v>10352.92</v>
      </c>
      <c r="C460" s="3">
        <v>9414.41</v>
      </c>
      <c r="D460" s="3">
        <v>9718.54</v>
      </c>
      <c r="E460" s="3">
        <v>9453.24</v>
      </c>
      <c r="F460" s="3">
        <v>9796.54</v>
      </c>
      <c r="G460" s="3">
        <v>9903.87</v>
      </c>
      <c r="H460" s="7">
        <v>19165.51</v>
      </c>
      <c r="I460" s="7">
        <v>17663.14</v>
      </c>
      <c r="J460" s="7">
        <v>18299.75</v>
      </c>
      <c r="K460" s="7">
        <v>19249.84</v>
      </c>
      <c r="L460" s="7">
        <v>19133.29</v>
      </c>
      <c r="M460" s="7">
        <v>21392.19</v>
      </c>
      <c r="N460" s="7">
        <f aca="true" t="shared" si="7" ref="N460:N523">SUM(B460:M460)</f>
        <v>173543.24000000002</v>
      </c>
    </row>
    <row r="461" spans="1:14" ht="12.75">
      <c r="A461" s="2" t="s">
        <v>450</v>
      </c>
      <c r="B461" s="3">
        <v>20201.09</v>
      </c>
      <c r="C461" s="3">
        <v>18901.04</v>
      </c>
      <c r="D461" s="3">
        <v>19511.64</v>
      </c>
      <c r="E461" s="3">
        <v>19219.96</v>
      </c>
      <c r="F461" s="3">
        <v>19934.18</v>
      </c>
      <c r="G461" s="3">
        <v>20152.57</v>
      </c>
      <c r="H461" s="7">
        <v>14833.37</v>
      </c>
      <c r="I461" s="7">
        <v>13775.74</v>
      </c>
      <c r="J461" s="7">
        <v>14333.65</v>
      </c>
      <c r="K461" s="7">
        <v>14432.15</v>
      </c>
      <c r="L461" s="7">
        <v>14309.78</v>
      </c>
      <c r="M461" s="7">
        <v>15999.2</v>
      </c>
      <c r="N461" s="7">
        <f t="shared" si="7"/>
        <v>205604.37</v>
      </c>
    </row>
    <row r="462" spans="1:14" ht="12.75">
      <c r="A462" s="2" t="s">
        <v>451</v>
      </c>
      <c r="B462" s="3">
        <v>548</v>
      </c>
      <c r="C462" s="3">
        <v>507.83</v>
      </c>
      <c r="D462" s="3">
        <v>524.24</v>
      </c>
      <c r="E462" s="3">
        <v>522.83</v>
      </c>
      <c r="F462" s="3">
        <v>542.69</v>
      </c>
      <c r="G462" s="3">
        <v>548.64</v>
      </c>
      <c r="H462" s="7">
        <v>569.63</v>
      </c>
      <c r="I462" s="7">
        <v>550.28</v>
      </c>
      <c r="J462" s="7">
        <v>572.56</v>
      </c>
      <c r="K462" s="7">
        <v>576.5</v>
      </c>
      <c r="L462" s="7">
        <v>571.61</v>
      </c>
      <c r="M462" s="7">
        <v>639.09</v>
      </c>
      <c r="N462" s="7">
        <f t="shared" si="7"/>
        <v>6673.900000000001</v>
      </c>
    </row>
    <row r="463" spans="1:14" ht="12.75">
      <c r="A463" s="2" t="s">
        <v>452</v>
      </c>
      <c r="B463" s="3">
        <v>10215.91</v>
      </c>
      <c r="C463" s="3">
        <v>9287.41</v>
      </c>
      <c r="D463" s="3">
        <v>9587.44</v>
      </c>
      <c r="E463" s="3">
        <v>9322.29</v>
      </c>
      <c r="F463" s="3">
        <v>9660.61</v>
      </c>
      <c r="G463" s="3">
        <v>9766.45</v>
      </c>
      <c r="H463" s="7">
        <v>19012.82</v>
      </c>
      <c r="I463" s="7">
        <v>17514.73</v>
      </c>
      <c r="J463" s="7">
        <v>18145.32</v>
      </c>
      <c r="K463" s="7">
        <v>19092.67</v>
      </c>
      <c r="L463" s="7">
        <v>18977.36</v>
      </c>
      <c r="M463" s="7">
        <v>21217.85</v>
      </c>
      <c r="N463" s="7">
        <f t="shared" si="7"/>
        <v>171800.85999999996</v>
      </c>
    </row>
    <row r="464" spans="1:14" ht="12.75">
      <c r="A464" s="2" t="s">
        <v>453</v>
      </c>
      <c r="B464" s="3">
        <v>1536.04</v>
      </c>
      <c r="C464" s="3">
        <v>1423.45</v>
      </c>
      <c r="D464" s="3">
        <v>1469.43</v>
      </c>
      <c r="E464" s="3">
        <v>9679.43</v>
      </c>
      <c r="F464" s="3">
        <v>10586.67</v>
      </c>
      <c r="G464" s="3">
        <v>10702.66</v>
      </c>
      <c r="H464" s="7">
        <v>19984.85</v>
      </c>
      <c r="I464" s="7">
        <v>18453.73</v>
      </c>
      <c r="J464" s="7">
        <v>19122.36</v>
      </c>
      <c r="K464" s="7">
        <v>37584.08</v>
      </c>
      <c r="L464" s="7">
        <v>38303.33</v>
      </c>
      <c r="M464" s="7">
        <v>42825.46</v>
      </c>
      <c r="N464" s="7">
        <f t="shared" si="7"/>
        <v>211671.49</v>
      </c>
    </row>
    <row r="465" spans="1:14" ht="12.75">
      <c r="A465" s="2" t="s">
        <v>454</v>
      </c>
      <c r="B465" s="3">
        <v>10148.76</v>
      </c>
      <c r="C465" s="3">
        <v>9603.6</v>
      </c>
      <c r="D465" s="3">
        <v>9913.84</v>
      </c>
      <c r="E465" s="3">
        <v>9623.87</v>
      </c>
      <c r="F465" s="3">
        <v>9972.06</v>
      </c>
      <c r="G465" s="3">
        <v>10081.31</v>
      </c>
      <c r="H465" s="7">
        <v>20227</v>
      </c>
      <c r="I465" s="7">
        <v>18602.45</v>
      </c>
      <c r="J465" s="7">
        <v>19269.22</v>
      </c>
      <c r="K465" s="7">
        <v>1048.12</v>
      </c>
      <c r="L465" s="7">
        <v>0</v>
      </c>
      <c r="M465" s="7">
        <v>0</v>
      </c>
      <c r="N465" s="7">
        <f t="shared" si="7"/>
        <v>118490.23</v>
      </c>
    </row>
    <row r="466" spans="1:14" ht="12.75">
      <c r="A466" s="2" t="s">
        <v>455</v>
      </c>
      <c r="B466" s="3">
        <v>14181.95</v>
      </c>
      <c r="C466" s="3">
        <v>13323.09</v>
      </c>
      <c r="D466" s="3">
        <v>13753.49</v>
      </c>
      <c r="E466" s="3">
        <v>13477.21</v>
      </c>
      <c r="F466" s="3">
        <v>13973.32</v>
      </c>
      <c r="G466" s="3">
        <v>14126.41</v>
      </c>
      <c r="H466" s="7">
        <v>2947.24</v>
      </c>
      <c r="I466" s="7">
        <v>1781.66</v>
      </c>
      <c r="J466" s="7">
        <v>1853.82</v>
      </c>
      <c r="K466" s="7">
        <v>1866.56</v>
      </c>
      <c r="L466" s="7">
        <v>1850.73</v>
      </c>
      <c r="M466" s="7">
        <v>2069.23</v>
      </c>
      <c r="N466" s="7">
        <f t="shared" si="7"/>
        <v>95204.71</v>
      </c>
    </row>
    <row r="467" spans="1:14" ht="12.75">
      <c r="A467" s="2" t="s">
        <v>456</v>
      </c>
      <c r="B467" s="3">
        <v>18305.97</v>
      </c>
      <c r="C467" s="3">
        <v>17144.83</v>
      </c>
      <c r="D467" s="3">
        <v>17698.69</v>
      </c>
      <c r="E467" s="3">
        <v>17397.05</v>
      </c>
      <c r="F467" s="3">
        <v>18057.4</v>
      </c>
      <c r="G467" s="3">
        <v>18255.24</v>
      </c>
      <c r="H467" s="7">
        <v>14569.92</v>
      </c>
      <c r="I467" s="7">
        <v>13676.37</v>
      </c>
      <c r="J467" s="7">
        <v>14230.26</v>
      </c>
      <c r="K467" s="7">
        <v>14328.05</v>
      </c>
      <c r="L467" s="7">
        <v>14206.56</v>
      </c>
      <c r="M467" s="7">
        <v>15883.8</v>
      </c>
      <c r="N467" s="7">
        <f t="shared" si="7"/>
        <v>193754.13999999998</v>
      </c>
    </row>
    <row r="468" spans="1:14" ht="12.75">
      <c r="A468" s="2" t="s">
        <v>457</v>
      </c>
      <c r="B468" s="3">
        <v>22326.37</v>
      </c>
      <c r="C468" s="3">
        <v>20924.75</v>
      </c>
      <c r="D468" s="3">
        <v>21600.71</v>
      </c>
      <c r="E468" s="3">
        <v>21231.59</v>
      </c>
      <c r="F468" s="3">
        <v>22017.48</v>
      </c>
      <c r="G468" s="3">
        <v>22258.71</v>
      </c>
      <c r="H468" s="7">
        <v>11804.25</v>
      </c>
      <c r="I468" s="7">
        <v>10375.35</v>
      </c>
      <c r="J468" s="7">
        <v>10795.55</v>
      </c>
      <c r="K468" s="7">
        <v>10869.74</v>
      </c>
      <c r="L468" s="7">
        <v>10777.57</v>
      </c>
      <c r="M468" s="7">
        <v>12049.98</v>
      </c>
      <c r="N468" s="7">
        <f t="shared" si="7"/>
        <v>197032.05</v>
      </c>
    </row>
    <row r="469" spans="1:14" ht="12.75">
      <c r="A469" s="2" t="s">
        <v>458</v>
      </c>
      <c r="B469" s="3">
        <v>17254.86</v>
      </c>
      <c r="C469" s="3">
        <v>15990.13</v>
      </c>
      <c r="D469" s="3">
        <v>16506.68</v>
      </c>
      <c r="E469" s="3">
        <v>16448.57</v>
      </c>
      <c r="F469" s="3">
        <v>17087.82</v>
      </c>
      <c r="G469" s="3">
        <v>17275.03</v>
      </c>
      <c r="H469" s="7">
        <v>17937.72</v>
      </c>
      <c r="I469" s="7">
        <v>17328.44</v>
      </c>
      <c r="J469" s="7">
        <v>18030.24</v>
      </c>
      <c r="K469" s="7">
        <v>18154.42</v>
      </c>
      <c r="L469" s="7">
        <v>18000.51</v>
      </c>
      <c r="M469" s="7">
        <v>20125.66</v>
      </c>
      <c r="N469" s="7">
        <f t="shared" si="7"/>
        <v>210140.08</v>
      </c>
    </row>
    <row r="470" spans="1:14" ht="12.75">
      <c r="A470" s="2" t="s">
        <v>459</v>
      </c>
      <c r="B470" s="3">
        <v>48592.08</v>
      </c>
      <c r="C470" s="3">
        <v>45030.38</v>
      </c>
      <c r="D470" s="3">
        <v>46485.08</v>
      </c>
      <c r="E470" s="3">
        <v>46360.8</v>
      </c>
      <c r="F470" s="3">
        <v>48121.54</v>
      </c>
      <c r="G470" s="3">
        <v>48648.74</v>
      </c>
      <c r="H470" s="7">
        <v>50510.25</v>
      </c>
      <c r="I470" s="7">
        <v>48794.18</v>
      </c>
      <c r="J470" s="7">
        <v>50770.34</v>
      </c>
      <c r="K470" s="7">
        <v>51119.22</v>
      </c>
      <c r="L470" s="7">
        <v>50685.77</v>
      </c>
      <c r="M470" s="7">
        <v>56669.79</v>
      </c>
      <c r="N470" s="7">
        <f t="shared" si="7"/>
        <v>591788.17</v>
      </c>
    </row>
    <row r="471" spans="1:14" ht="12.75">
      <c r="A471" s="2" t="s">
        <v>460</v>
      </c>
      <c r="B471" s="3">
        <v>391.95</v>
      </c>
      <c r="C471" s="3">
        <v>363.23</v>
      </c>
      <c r="D471" s="3">
        <v>374.96</v>
      </c>
      <c r="E471" s="3">
        <v>373.96</v>
      </c>
      <c r="F471" s="3">
        <v>388.16</v>
      </c>
      <c r="G471" s="3">
        <v>392.41</v>
      </c>
      <c r="H471" s="7">
        <v>407.43</v>
      </c>
      <c r="I471" s="7">
        <v>393.58</v>
      </c>
      <c r="J471" s="7">
        <v>409.52</v>
      </c>
      <c r="K471" s="7">
        <v>412.34</v>
      </c>
      <c r="L471" s="7">
        <v>408.84</v>
      </c>
      <c r="M471" s="7">
        <v>457.11</v>
      </c>
      <c r="N471" s="7">
        <f t="shared" si="7"/>
        <v>4773.49</v>
      </c>
    </row>
    <row r="472" spans="1:14" ht="12.75">
      <c r="A472" s="2" t="s">
        <v>461</v>
      </c>
      <c r="B472" s="3">
        <v>2.99</v>
      </c>
      <c r="C472" s="3">
        <v>2.77</v>
      </c>
      <c r="D472" s="3">
        <v>2.86</v>
      </c>
      <c r="E472" s="3">
        <v>2.85</v>
      </c>
      <c r="F472" s="3">
        <v>2.96</v>
      </c>
      <c r="G472" s="3">
        <v>2.99</v>
      </c>
      <c r="H472" s="7">
        <v>3.11</v>
      </c>
      <c r="I472" s="7">
        <v>3</v>
      </c>
      <c r="J472" s="7">
        <v>3.12</v>
      </c>
      <c r="K472" s="7">
        <v>3.15</v>
      </c>
      <c r="L472" s="7">
        <v>3.12</v>
      </c>
      <c r="M472" s="7">
        <v>3.49</v>
      </c>
      <c r="N472" s="7">
        <f t="shared" si="7"/>
        <v>36.410000000000004</v>
      </c>
    </row>
    <row r="473" spans="1:14" ht="12.75">
      <c r="A473" s="2" t="s">
        <v>462</v>
      </c>
      <c r="B473" s="3">
        <v>1610.55</v>
      </c>
      <c r="C473" s="3">
        <v>1492.5</v>
      </c>
      <c r="D473" s="3">
        <v>1540.71</v>
      </c>
      <c r="E473" s="3">
        <v>1536.59</v>
      </c>
      <c r="F473" s="3">
        <v>1594.95</v>
      </c>
      <c r="G473" s="3">
        <v>1612.42</v>
      </c>
      <c r="H473" s="7">
        <v>1674.12</v>
      </c>
      <c r="I473" s="7">
        <v>1617.25</v>
      </c>
      <c r="J473" s="7">
        <v>1682.74</v>
      </c>
      <c r="K473" s="7">
        <v>1694.31</v>
      </c>
      <c r="L473" s="7">
        <v>1679.94</v>
      </c>
      <c r="M473" s="7">
        <v>1878.28</v>
      </c>
      <c r="N473" s="7">
        <f t="shared" si="7"/>
        <v>19614.359999999997</v>
      </c>
    </row>
    <row r="474" spans="1:14" ht="12.75">
      <c r="A474" s="2" t="s">
        <v>463</v>
      </c>
      <c r="B474" s="3">
        <v>0.9</v>
      </c>
      <c r="C474" s="3">
        <v>0.84</v>
      </c>
      <c r="D474" s="3">
        <v>0.86</v>
      </c>
      <c r="E474" s="3">
        <v>0.86</v>
      </c>
      <c r="F474" s="3">
        <v>0.89</v>
      </c>
      <c r="G474" s="3">
        <v>0.9</v>
      </c>
      <c r="H474" s="7">
        <v>0.94</v>
      </c>
      <c r="I474" s="7">
        <v>0.91</v>
      </c>
      <c r="J474" s="7">
        <v>0.94</v>
      </c>
      <c r="K474" s="7">
        <v>17508.61</v>
      </c>
      <c r="L474" s="7">
        <v>18351.49</v>
      </c>
      <c r="M474" s="7">
        <v>20518.09</v>
      </c>
      <c r="N474" s="7">
        <f t="shared" si="7"/>
        <v>56386.229999999996</v>
      </c>
    </row>
    <row r="475" spans="1:14" ht="12.75">
      <c r="A475" s="2" t="s">
        <v>464</v>
      </c>
      <c r="B475" s="3">
        <v>2040.86</v>
      </c>
      <c r="C475" s="3">
        <v>1891.27</v>
      </c>
      <c r="D475" s="3">
        <v>1952.37</v>
      </c>
      <c r="E475" s="3">
        <v>10161.08</v>
      </c>
      <c r="F475" s="3">
        <v>11086.61</v>
      </c>
      <c r="G475" s="3">
        <v>11208.07</v>
      </c>
      <c r="H475" s="7">
        <v>20509.6</v>
      </c>
      <c r="I475" s="7">
        <v>18960.66</v>
      </c>
      <c r="J475" s="7">
        <v>19649.82</v>
      </c>
      <c r="K475" s="7">
        <v>3099.83</v>
      </c>
      <c r="L475" s="7">
        <v>2128.8</v>
      </c>
      <c r="M475" s="7">
        <v>2380.12</v>
      </c>
      <c r="N475" s="7">
        <f t="shared" si="7"/>
        <v>105069.09</v>
      </c>
    </row>
    <row r="476" spans="1:14" ht="12.75">
      <c r="A476" s="2" t="s">
        <v>465</v>
      </c>
      <c r="B476" s="3">
        <v>9226.15</v>
      </c>
      <c r="C476" s="3">
        <v>8730.54</v>
      </c>
      <c r="D476" s="3">
        <v>9012.58</v>
      </c>
      <c r="E476" s="3">
        <v>8748.97</v>
      </c>
      <c r="F476" s="3">
        <v>9065.51</v>
      </c>
      <c r="G476" s="3">
        <v>9164.83</v>
      </c>
      <c r="H476" s="7">
        <v>818.46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f t="shared" si="7"/>
        <v>54767.04000000001</v>
      </c>
    </row>
    <row r="477" spans="1:14" ht="12.75">
      <c r="A477" s="2" t="s">
        <v>466</v>
      </c>
      <c r="B477" s="3">
        <v>58729.96</v>
      </c>
      <c r="C477" s="3">
        <v>54425.18</v>
      </c>
      <c r="D477" s="3">
        <v>56183.37</v>
      </c>
      <c r="E477" s="3">
        <v>56033.16</v>
      </c>
      <c r="F477" s="3">
        <v>58161.24</v>
      </c>
      <c r="G477" s="3">
        <v>58798.43</v>
      </c>
      <c r="H477" s="7">
        <v>61048.33</v>
      </c>
      <c r="I477" s="7">
        <v>58974.22</v>
      </c>
      <c r="J477" s="7">
        <v>61362.68</v>
      </c>
      <c r="K477" s="7">
        <v>61784.34</v>
      </c>
      <c r="L477" s="7">
        <v>61260.47</v>
      </c>
      <c r="M477" s="7">
        <v>68492.94</v>
      </c>
      <c r="N477" s="7">
        <f t="shared" si="7"/>
        <v>715254.3200000001</v>
      </c>
    </row>
    <row r="478" spans="1:14" ht="12.75">
      <c r="A478" s="2" t="s">
        <v>467</v>
      </c>
      <c r="B478" s="3">
        <v>7655.32</v>
      </c>
      <c r="C478" s="3">
        <v>7094.2</v>
      </c>
      <c r="D478" s="3">
        <v>7323.37</v>
      </c>
      <c r="E478" s="3">
        <v>7303.79</v>
      </c>
      <c r="F478" s="3">
        <v>7581.18</v>
      </c>
      <c r="G478" s="3">
        <v>7664.24</v>
      </c>
      <c r="H478" s="7">
        <v>5533.16</v>
      </c>
      <c r="I478" s="7">
        <v>5124.77</v>
      </c>
      <c r="J478" s="7">
        <v>5332.32</v>
      </c>
      <c r="K478" s="7">
        <v>5368.97</v>
      </c>
      <c r="L478" s="7">
        <v>5323.44</v>
      </c>
      <c r="M478" s="7">
        <v>5951.93</v>
      </c>
      <c r="N478" s="7">
        <f t="shared" si="7"/>
        <v>77256.69</v>
      </c>
    </row>
    <row r="479" spans="1:14" ht="12.75">
      <c r="A479" s="2" t="s">
        <v>468</v>
      </c>
      <c r="B479" s="3">
        <v>10801.34</v>
      </c>
      <c r="C479" s="3">
        <v>9829.94</v>
      </c>
      <c r="D479" s="3">
        <v>10147.49</v>
      </c>
      <c r="E479" s="3">
        <v>9880.85</v>
      </c>
      <c r="F479" s="3">
        <v>10240.37</v>
      </c>
      <c r="G479" s="3">
        <v>10352.57</v>
      </c>
      <c r="H479" s="7">
        <v>19621.36</v>
      </c>
      <c r="I479" s="7">
        <v>18102.6</v>
      </c>
      <c r="J479" s="7">
        <v>18757</v>
      </c>
      <c r="K479" s="7">
        <v>19708.55</v>
      </c>
      <c r="L479" s="7">
        <v>19588.02</v>
      </c>
      <c r="M479" s="7">
        <v>21900.61</v>
      </c>
      <c r="N479" s="7">
        <f t="shared" si="7"/>
        <v>178930.69999999995</v>
      </c>
    </row>
    <row r="480" spans="1:14" ht="12.75">
      <c r="A480" s="2" t="s">
        <v>469</v>
      </c>
      <c r="B480" s="3">
        <v>26151.22</v>
      </c>
      <c r="C480" s="3">
        <v>24415.03</v>
      </c>
      <c r="D480" s="3">
        <v>25203.76</v>
      </c>
      <c r="E480" s="3">
        <v>24896.86</v>
      </c>
      <c r="F480" s="3">
        <v>25826.68</v>
      </c>
      <c r="G480" s="3">
        <v>26109.63</v>
      </c>
      <c r="H480" s="7">
        <v>18411.64</v>
      </c>
      <c r="I480" s="7">
        <v>16995.46</v>
      </c>
      <c r="J480" s="7">
        <v>17683.77</v>
      </c>
      <c r="K480" s="7">
        <v>17805.29</v>
      </c>
      <c r="L480" s="7">
        <v>17654.32</v>
      </c>
      <c r="M480" s="7">
        <v>19738.61</v>
      </c>
      <c r="N480" s="7">
        <f t="shared" si="7"/>
        <v>260892.27000000002</v>
      </c>
    </row>
    <row r="481" spans="1:14" ht="12.75">
      <c r="A481" s="2" t="s">
        <v>470</v>
      </c>
      <c r="B481" s="3">
        <v>9629.41</v>
      </c>
      <c r="C481" s="3">
        <v>9104.24</v>
      </c>
      <c r="D481" s="3">
        <v>9398.35</v>
      </c>
      <c r="E481" s="3">
        <v>9133.71</v>
      </c>
      <c r="F481" s="3">
        <v>9464.86</v>
      </c>
      <c r="G481" s="3">
        <v>9568.56</v>
      </c>
      <c r="H481" s="7">
        <v>1333.41</v>
      </c>
      <c r="I481" s="7">
        <v>506.17</v>
      </c>
      <c r="J481" s="7">
        <v>526.67</v>
      </c>
      <c r="K481" s="7">
        <v>530.29</v>
      </c>
      <c r="L481" s="7">
        <v>525.79</v>
      </c>
      <c r="M481" s="7">
        <v>587.86</v>
      </c>
      <c r="N481" s="7">
        <f t="shared" si="7"/>
        <v>60309.32</v>
      </c>
    </row>
    <row r="482" spans="1:14" ht="12.75">
      <c r="A482" s="2" t="s">
        <v>471</v>
      </c>
      <c r="B482" s="3">
        <v>23031.8</v>
      </c>
      <c r="C482" s="3">
        <v>21524.27</v>
      </c>
      <c r="D482" s="3">
        <v>22219.61</v>
      </c>
      <c r="E482" s="3">
        <v>21920.69</v>
      </c>
      <c r="F482" s="3">
        <v>22737.48</v>
      </c>
      <c r="G482" s="3">
        <v>22986.58</v>
      </c>
      <c r="H482" s="7">
        <v>15169.09</v>
      </c>
      <c r="I482" s="7">
        <v>13863.07</v>
      </c>
      <c r="J482" s="7">
        <v>14424.53</v>
      </c>
      <c r="K482" s="7">
        <v>49538.98</v>
      </c>
      <c r="L482" s="7">
        <v>51101.61</v>
      </c>
      <c r="M482" s="7">
        <v>57134.72</v>
      </c>
      <c r="N482" s="7">
        <f t="shared" si="7"/>
        <v>335652.43000000005</v>
      </c>
    </row>
    <row r="483" spans="1:14" ht="12.75">
      <c r="A483" s="2" t="s">
        <v>472</v>
      </c>
      <c r="B483" s="3">
        <v>9511.12</v>
      </c>
      <c r="C483" s="3">
        <v>8813.97</v>
      </c>
      <c r="D483" s="3">
        <v>9098.71</v>
      </c>
      <c r="E483" s="3">
        <v>9074.38</v>
      </c>
      <c r="F483" s="3">
        <v>9419.02</v>
      </c>
      <c r="G483" s="3">
        <v>9522.21</v>
      </c>
      <c r="H483" s="7">
        <v>9886.57</v>
      </c>
      <c r="I483" s="7">
        <v>9550.68</v>
      </c>
      <c r="J483" s="7">
        <v>9937.48</v>
      </c>
      <c r="K483" s="7">
        <v>10005.77</v>
      </c>
      <c r="L483" s="7">
        <v>9920.93</v>
      </c>
      <c r="M483" s="7">
        <v>11092.2</v>
      </c>
      <c r="N483" s="7">
        <f t="shared" si="7"/>
        <v>115833.04</v>
      </c>
    </row>
    <row r="484" spans="1:14" ht="12.75">
      <c r="A484" s="2" t="s">
        <v>473</v>
      </c>
      <c r="B484" s="3">
        <v>5705.04</v>
      </c>
      <c r="C484" s="3">
        <v>5286.87</v>
      </c>
      <c r="D484" s="3">
        <v>5457.67</v>
      </c>
      <c r="E484" s="3">
        <v>5443.07</v>
      </c>
      <c r="F484" s="3">
        <v>5649.8</v>
      </c>
      <c r="G484" s="3">
        <v>5711.69</v>
      </c>
      <c r="H484" s="7">
        <v>5930.25</v>
      </c>
      <c r="I484" s="7">
        <v>5728.77</v>
      </c>
      <c r="J484" s="7">
        <v>5960.78</v>
      </c>
      <c r="K484" s="7">
        <v>6001.74</v>
      </c>
      <c r="L484" s="7">
        <v>5950.85</v>
      </c>
      <c r="M484" s="7">
        <v>6653.42</v>
      </c>
      <c r="N484" s="7">
        <f t="shared" si="7"/>
        <v>69479.95</v>
      </c>
    </row>
    <row r="485" spans="1:14" ht="12.75">
      <c r="A485" s="2" t="s">
        <v>474</v>
      </c>
      <c r="B485" s="3">
        <v>5272.91</v>
      </c>
      <c r="C485" s="3">
        <v>4886.42</v>
      </c>
      <c r="D485" s="3">
        <v>5044.27</v>
      </c>
      <c r="E485" s="3">
        <v>5030.79</v>
      </c>
      <c r="F485" s="3">
        <v>5221.85</v>
      </c>
      <c r="G485" s="3">
        <v>5279.06</v>
      </c>
      <c r="H485" s="7">
        <v>5847.95</v>
      </c>
      <c r="I485" s="7">
        <v>5682.62</v>
      </c>
      <c r="J485" s="7">
        <v>5912.77</v>
      </c>
      <c r="K485" s="7">
        <v>5953.4</v>
      </c>
      <c r="L485" s="7">
        <v>5902.92</v>
      </c>
      <c r="M485" s="7">
        <v>6599.82</v>
      </c>
      <c r="N485" s="7">
        <f t="shared" si="7"/>
        <v>66634.78</v>
      </c>
    </row>
    <row r="486" spans="1:14" ht="12.75">
      <c r="A486" s="2" t="s">
        <v>475</v>
      </c>
      <c r="B486" s="3">
        <v>184.58</v>
      </c>
      <c r="C486" s="3">
        <v>171.05</v>
      </c>
      <c r="D486" s="3">
        <v>176.57</v>
      </c>
      <c r="E486" s="3">
        <v>176.1</v>
      </c>
      <c r="F486" s="3">
        <v>182.79</v>
      </c>
      <c r="G486" s="3">
        <v>184.79</v>
      </c>
      <c r="H486" s="7">
        <v>272.34</v>
      </c>
      <c r="I486" s="7">
        <v>270.4</v>
      </c>
      <c r="J486" s="7">
        <v>281.35</v>
      </c>
      <c r="K486" s="7">
        <v>283.29</v>
      </c>
      <c r="L486" s="7">
        <v>280.89</v>
      </c>
      <c r="M486" s="7">
        <v>314.05</v>
      </c>
      <c r="N486" s="7">
        <f t="shared" si="7"/>
        <v>2778.2</v>
      </c>
    </row>
    <row r="487" spans="1:14" ht="12.75">
      <c r="A487" s="2" t="s">
        <v>476</v>
      </c>
      <c r="B487" s="3">
        <v>9614.99</v>
      </c>
      <c r="C487" s="3">
        <v>8730.54</v>
      </c>
      <c r="D487" s="3">
        <v>9012.58</v>
      </c>
      <c r="E487" s="3">
        <v>8748.97</v>
      </c>
      <c r="F487" s="3">
        <v>9065.51</v>
      </c>
      <c r="G487" s="3">
        <v>9164.83</v>
      </c>
      <c r="H487" s="7">
        <v>18388.18</v>
      </c>
      <c r="I487" s="7">
        <v>16911.31</v>
      </c>
      <c r="J487" s="7">
        <v>17517.47</v>
      </c>
      <c r="K487" s="7">
        <v>18460.5</v>
      </c>
      <c r="L487" s="7">
        <v>18350.55</v>
      </c>
      <c r="M487" s="7">
        <v>20517.04</v>
      </c>
      <c r="N487" s="7">
        <f t="shared" si="7"/>
        <v>164482.47</v>
      </c>
    </row>
    <row r="488" spans="1:14" ht="12.75">
      <c r="A488" s="2" t="s">
        <v>477</v>
      </c>
      <c r="B488" s="3">
        <v>51253.58</v>
      </c>
      <c r="C488" s="3">
        <v>47317.58</v>
      </c>
      <c r="D488" s="3">
        <v>48846.17</v>
      </c>
      <c r="E488" s="3">
        <v>48436.44</v>
      </c>
      <c r="F488" s="3">
        <v>50303.17</v>
      </c>
      <c r="G488" s="3">
        <v>50854.28</v>
      </c>
      <c r="H488" s="7">
        <v>38905.89</v>
      </c>
      <c r="I488" s="7">
        <v>36320.94</v>
      </c>
      <c r="J488" s="7">
        <v>37791.93</v>
      </c>
      <c r="K488" s="7">
        <v>38065.55</v>
      </c>
      <c r="L488" s="7">
        <v>37743.57</v>
      </c>
      <c r="M488" s="7">
        <v>42199.63</v>
      </c>
      <c r="N488" s="7">
        <f t="shared" si="7"/>
        <v>528038.73</v>
      </c>
    </row>
    <row r="489" spans="1:14" ht="12.75">
      <c r="A489" s="2" t="s">
        <v>478</v>
      </c>
      <c r="B489" s="3">
        <v>1990.85</v>
      </c>
      <c r="C489" s="3">
        <v>1844.92</v>
      </c>
      <c r="D489" s="3">
        <v>1904.52</v>
      </c>
      <c r="E489" s="3">
        <v>10113.36</v>
      </c>
      <c r="F489" s="3">
        <v>11037.08</v>
      </c>
      <c r="G489" s="3">
        <v>11158</v>
      </c>
      <c r="H489" s="7">
        <v>20770.91</v>
      </c>
      <c r="I489" s="7">
        <v>19241.57</v>
      </c>
      <c r="J489" s="7">
        <v>19942.1</v>
      </c>
      <c r="K489" s="7">
        <v>20901.8</v>
      </c>
      <c r="L489" s="7">
        <v>20771.15</v>
      </c>
      <c r="M489" s="7">
        <v>23223.41</v>
      </c>
      <c r="N489" s="7">
        <f t="shared" si="7"/>
        <v>162899.67</v>
      </c>
    </row>
    <row r="490" spans="1:14" ht="12.75">
      <c r="A490" s="2" t="s">
        <v>479</v>
      </c>
      <c r="B490" s="3">
        <v>153.88</v>
      </c>
      <c r="C490" s="3">
        <v>142.6</v>
      </c>
      <c r="D490" s="3">
        <v>147.21</v>
      </c>
      <c r="E490" s="3">
        <v>8360.74</v>
      </c>
      <c r="F490" s="3">
        <v>9217.9</v>
      </c>
      <c r="G490" s="3">
        <v>9318.89</v>
      </c>
      <c r="H490" s="7">
        <v>18645.6</v>
      </c>
      <c r="I490" s="7">
        <v>17168.84</v>
      </c>
      <c r="J490" s="7">
        <v>17785.43</v>
      </c>
      <c r="K490" s="7">
        <v>18730.3</v>
      </c>
      <c r="L490" s="7">
        <v>18618.06</v>
      </c>
      <c r="M490" s="7">
        <v>20816.14</v>
      </c>
      <c r="N490" s="7">
        <f t="shared" si="7"/>
        <v>139105.59</v>
      </c>
    </row>
    <row r="491" spans="1:14" ht="12.75">
      <c r="A491" s="2" t="s">
        <v>480</v>
      </c>
      <c r="B491" s="3">
        <v>1748.11</v>
      </c>
      <c r="C491" s="3">
        <v>1619.97</v>
      </c>
      <c r="D491" s="3">
        <v>1672.31</v>
      </c>
      <c r="E491" s="3">
        <v>1667.84</v>
      </c>
      <c r="F491" s="3">
        <v>1731.18</v>
      </c>
      <c r="G491" s="3">
        <v>1750.15</v>
      </c>
      <c r="H491" s="7">
        <v>1817.11</v>
      </c>
      <c r="I491" s="7">
        <v>1755.38</v>
      </c>
      <c r="J491" s="7">
        <v>1826.47</v>
      </c>
      <c r="K491" s="7">
        <v>1839.02</v>
      </c>
      <c r="L491" s="7">
        <v>1823.43</v>
      </c>
      <c r="M491" s="7">
        <v>2038.7</v>
      </c>
      <c r="N491" s="7">
        <f t="shared" si="7"/>
        <v>21289.67</v>
      </c>
    </row>
    <row r="492" spans="1:14" ht="12.75">
      <c r="A492" s="2" t="s">
        <v>481</v>
      </c>
      <c r="B492" s="3">
        <v>10153.28</v>
      </c>
      <c r="C492" s="3">
        <v>9229.38</v>
      </c>
      <c r="D492" s="3">
        <v>9527.53</v>
      </c>
      <c r="E492" s="3">
        <v>9262.55</v>
      </c>
      <c r="F492" s="3">
        <v>9598.59</v>
      </c>
      <c r="G492" s="3">
        <v>9703.75</v>
      </c>
      <c r="H492" s="7">
        <v>1378</v>
      </c>
      <c r="I492" s="7">
        <v>540.53</v>
      </c>
      <c r="J492" s="7">
        <v>562.43</v>
      </c>
      <c r="K492" s="7">
        <v>566.29</v>
      </c>
      <c r="L492" s="7">
        <v>561.49</v>
      </c>
      <c r="M492" s="7">
        <v>627.78</v>
      </c>
      <c r="N492" s="7">
        <f t="shared" si="7"/>
        <v>61711.6</v>
      </c>
    </row>
    <row r="493" spans="1:14" ht="12.75">
      <c r="A493" s="2" t="s">
        <v>482</v>
      </c>
      <c r="B493" s="3">
        <v>9226.15</v>
      </c>
      <c r="C493" s="3">
        <v>8730.54</v>
      </c>
      <c r="D493" s="3">
        <v>9012.58</v>
      </c>
      <c r="E493" s="3">
        <v>8748.97</v>
      </c>
      <c r="F493" s="3">
        <v>9065.51</v>
      </c>
      <c r="G493" s="3">
        <v>9164.83</v>
      </c>
      <c r="H493" s="7">
        <v>818.46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f t="shared" si="7"/>
        <v>54767.04000000001</v>
      </c>
    </row>
    <row r="494" spans="1:14" ht="12.75">
      <c r="A494" s="2" t="s">
        <v>483</v>
      </c>
      <c r="B494" s="3">
        <v>19443.62</v>
      </c>
      <c r="C494" s="3">
        <v>18018.44</v>
      </c>
      <c r="D494" s="3">
        <v>18600.52</v>
      </c>
      <c r="E494" s="3">
        <v>18550.79</v>
      </c>
      <c r="F494" s="3">
        <v>19255.33</v>
      </c>
      <c r="G494" s="3">
        <v>19466.29</v>
      </c>
      <c r="H494" s="7">
        <v>20211.15</v>
      </c>
      <c r="I494" s="7">
        <v>19524.48</v>
      </c>
      <c r="J494" s="7">
        <v>20315.23</v>
      </c>
      <c r="K494" s="7">
        <v>20454.82</v>
      </c>
      <c r="L494" s="7">
        <v>20281.39</v>
      </c>
      <c r="M494" s="7">
        <v>22675.83</v>
      </c>
      <c r="N494" s="7">
        <f t="shared" si="7"/>
        <v>236797.89</v>
      </c>
    </row>
    <row r="495" spans="1:14" ht="12.75">
      <c r="A495" s="2" t="s">
        <v>484</v>
      </c>
      <c r="B495" s="3">
        <v>16.36</v>
      </c>
      <c r="C495" s="3">
        <v>15.16</v>
      </c>
      <c r="D495" s="3">
        <v>15.65</v>
      </c>
      <c r="E495" s="3">
        <v>15.61</v>
      </c>
      <c r="F495" s="3">
        <v>16.21</v>
      </c>
      <c r="G495" s="3">
        <v>16.38</v>
      </c>
      <c r="H495" s="7">
        <v>17.01</v>
      </c>
      <c r="I495" s="7">
        <v>16.43</v>
      </c>
      <c r="J495" s="7">
        <v>17.1</v>
      </c>
      <c r="K495" s="7">
        <v>17.21</v>
      </c>
      <c r="L495" s="7">
        <v>17.07</v>
      </c>
      <c r="M495" s="7">
        <v>19.08</v>
      </c>
      <c r="N495" s="7">
        <f t="shared" si="7"/>
        <v>199.26999999999998</v>
      </c>
    </row>
    <row r="496" spans="1:14" ht="12.75">
      <c r="A496" s="2" t="s">
        <v>485</v>
      </c>
      <c r="B496" s="3">
        <v>23120.6</v>
      </c>
      <c r="C496" s="3">
        <v>21425.9</v>
      </c>
      <c r="D496" s="3">
        <v>22118.07</v>
      </c>
      <c r="E496" s="3">
        <v>22058.93</v>
      </c>
      <c r="F496" s="3">
        <v>22896.7</v>
      </c>
      <c r="G496" s="3">
        <v>23147.55</v>
      </c>
      <c r="H496" s="7">
        <v>24033.28</v>
      </c>
      <c r="I496" s="7">
        <v>23216.76</v>
      </c>
      <c r="J496" s="7">
        <v>24157.03</v>
      </c>
      <c r="K496" s="7">
        <v>24323.03</v>
      </c>
      <c r="L496" s="7">
        <v>24116.8</v>
      </c>
      <c r="M496" s="7">
        <v>26964.05</v>
      </c>
      <c r="N496" s="7">
        <f t="shared" si="7"/>
        <v>281578.7</v>
      </c>
    </row>
    <row r="497" spans="1:14" ht="12.75">
      <c r="A497" s="2" t="s">
        <v>486</v>
      </c>
      <c r="B497" s="3">
        <v>3100.8</v>
      </c>
      <c r="C497" s="3">
        <v>2873.75</v>
      </c>
      <c r="D497" s="3">
        <v>2966.59</v>
      </c>
      <c r="E497" s="3">
        <v>2959.48</v>
      </c>
      <c r="F497" s="3">
        <v>3071.93</v>
      </c>
      <c r="G497" s="3">
        <v>3105.58</v>
      </c>
      <c r="H497" s="7">
        <v>3266.49</v>
      </c>
      <c r="I497" s="7">
        <v>3159.34</v>
      </c>
      <c r="J497" s="7">
        <v>3287.29</v>
      </c>
      <c r="K497" s="7">
        <v>3316.96</v>
      </c>
      <c r="L497" s="7">
        <v>3289.24</v>
      </c>
      <c r="M497" s="7">
        <v>3677.57</v>
      </c>
      <c r="N497" s="7">
        <f t="shared" si="7"/>
        <v>38075.02</v>
      </c>
    </row>
    <row r="498" spans="1:14" ht="12.75">
      <c r="A498" s="2" t="s">
        <v>487</v>
      </c>
      <c r="B498" s="3">
        <v>9226.15</v>
      </c>
      <c r="C498" s="3">
        <v>8730.54</v>
      </c>
      <c r="D498" s="3">
        <v>9012.58</v>
      </c>
      <c r="E498" s="3">
        <v>8748.97</v>
      </c>
      <c r="F498" s="3">
        <v>9065.51</v>
      </c>
      <c r="G498" s="3">
        <v>9164.83</v>
      </c>
      <c r="H498" s="7">
        <v>818.46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f t="shared" si="7"/>
        <v>54767.04000000001</v>
      </c>
    </row>
    <row r="499" spans="1:14" ht="12.75">
      <c r="A499" s="2" t="s">
        <v>488</v>
      </c>
      <c r="B499" s="3">
        <v>17027.99</v>
      </c>
      <c r="C499" s="3">
        <v>15960.52</v>
      </c>
      <c r="D499" s="3">
        <v>16476.12</v>
      </c>
      <c r="E499" s="3">
        <v>16192.56</v>
      </c>
      <c r="F499" s="3">
        <v>16791.8</v>
      </c>
      <c r="G499" s="3">
        <v>16975.77</v>
      </c>
      <c r="H499" s="7">
        <v>6457.52</v>
      </c>
      <c r="I499" s="7">
        <v>5222.86</v>
      </c>
      <c r="J499" s="7">
        <v>5434.38</v>
      </c>
      <c r="K499" s="7">
        <v>5471.73</v>
      </c>
      <c r="L499" s="7">
        <v>5425.33</v>
      </c>
      <c r="M499" s="7">
        <v>6065.85</v>
      </c>
      <c r="N499" s="7">
        <f t="shared" si="7"/>
        <v>133502.43000000002</v>
      </c>
    </row>
    <row r="500" spans="1:14" ht="12.75">
      <c r="A500" s="2" t="s">
        <v>489</v>
      </c>
      <c r="B500" s="3">
        <v>58.39</v>
      </c>
      <c r="C500" s="3">
        <v>54.12</v>
      </c>
      <c r="D500" s="3">
        <v>55.86</v>
      </c>
      <c r="E500" s="3">
        <v>55.73</v>
      </c>
      <c r="F500" s="3">
        <v>57.85</v>
      </c>
      <c r="G500" s="3">
        <v>58.48</v>
      </c>
      <c r="H500" s="7">
        <v>61.51</v>
      </c>
      <c r="I500" s="7">
        <v>59.49</v>
      </c>
      <c r="J500" s="7">
        <v>61.9</v>
      </c>
      <c r="K500" s="7">
        <v>62.46</v>
      </c>
      <c r="L500" s="7">
        <v>61.94</v>
      </c>
      <c r="M500" s="7">
        <v>69.25</v>
      </c>
      <c r="N500" s="7">
        <f t="shared" si="7"/>
        <v>716.98</v>
      </c>
    </row>
    <row r="501" spans="1:14" ht="12.75">
      <c r="A501" s="2" t="s">
        <v>490</v>
      </c>
      <c r="B501" s="3">
        <v>11317.62</v>
      </c>
      <c r="C501" s="3">
        <v>10488.06</v>
      </c>
      <c r="D501" s="3">
        <v>10826.88</v>
      </c>
      <c r="E501" s="3">
        <v>10797.93</v>
      </c>
      <c r="F501" s="3">
        <v>11208.02</v>
      </c>
      <c r="G501" s="3">
        <v>11330.82</v>
      </c>
      <c r="H501" s="7">
        <v>11764.38</v>
      </c>
      <c r="I501" s="7">
        <v>11364.69</v>
      </c>
      <c r="J501" s="7">
        <v>11824.96</v>
      </c>
      <c r="K501" s="7">
        <v>11906.22</v>
      </c>
      <c r="L501" s="7">
        <v>11805.26</v>
      </c>
      <c r="M501" s="7">
        <v>13199.01</v>
      </c>
      <c r="N501" s="7">
        <f t="shared" si="7"/>
        <v>137833.84999999998</v>
      </c>
    </row>
    <row r="502" spans="1:14" ht="12.75">
      <c r="A502" s="2" t="s">
        <v>491</v>
      </c>
      <c r="B502" s="3">
        <v>108.52</v>
      </c>
      <c r="C502" s="3">
        <v>100.56</v>
      </c>
      <c r="D502" s="3">
        <v>103.81</v>
      </c>
      <c r="E502" s="3">
        <v>103.54</v>
      </c>
      <c r="F502" s="3">
        <v>107.47</v>
      </c>
      <c r="G502" s="3">
        <v>108.64</v>
      </c>
      <c r="H502" s="7">
        <v>112.8</v>
      </c>
      <c r="I502" s="7">
        <v>108.97</v>
      </c>
      <c r="J502" s="7">
        <v>113.38</v>
      </c>
      <c r="K502" s="7">
        <v>114.16</v>
      </c>
      <c r="L502" s="7">
        <v>113.19</v>
      </c>
      <c r="M502" s="7">
        <v>126.56</v>
      </c>
      <c r="N502" s="7">
        <f t="shared" si="7"/>
        <v>1321.6</v>
      </c>
    </row>
    <row r="503" spans="1:14" ht="12.75">
      <c r="A503" s="2" t="s">
        <v>492</v>
      </c>
      <c r="B503" s="3">
        <v>19229.98</v>
      </c>
      <c r="C503" s="3">
        <v>17461.08</v>
      </c>
      <c r="D503" s="3">
        <v>18025.16</v>
      </c>
      <c r="E503" s="3">
        <v>9284.01</v>
      </c>
      <c r="F503" s="3">
        <v>9065.51</v>
      </c>
      <c r="G503" s="3">
        <v>9164.83</v>
      </c>
      <c r="H503" s="7">
        <v>818.46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f t="shared" si="7"/>
        <v>83049.03000000001</v>
      </c>
    </row>
    <row r="504" spans="1:14" ht="12.75">
      <c r="A504" s="2" t="s">
        <v>493</v>
      </c>
      <c r="B504" s="3">
        <v>4694.75</v>
      </c>
      <c r="C504" s="3">
        <v>4350.63</v>
      </c>
      <c r="D504" s="3">
        <v>4491.18</v>
      </c>
      <c r="E504" s="3">
        <v>4479.17</v>
      </c>
      <c r="F504" s="3">
        <v>4649.28</v>
      </c>
      <c r="G504" s="3">
        <v>4700.22</v>
      </c>
      <c r="H504" s="7">
        <v>4880.07</v>
      </c>
      <c r="I504" s="7">
        <v>4714.27</v>
      </c>
      <c r="J504" s="7">
        <v>4905.2</v>
      </c>
      <c r="K504" s="7">
        <v>4938.91</v>
      </c>
      <c r="L504" s="7">
        <v>4897.03</v>
      </c>
      <c r="M504" s="7">
        <v>5475.18</v>
      </c>
      <c r="N504" s="7">
        <f t="shared" si="7"/>
        <v>57175.89000000001</v>
      </c>
    </row>
    <row r="505" spans="1:14" ht="12.75">
      <c r="A505" s="2" t="s">
        <v>494</v>
      </c>
      <c r="B505" s="3">
        <v>2072.16</v>
      </c>
      <c r="C505" s="3">
        <v>1920.27</v>
      </c>
      <c r="D505" s="3">
        <v>1982.31</v>
      </c>
      <c r="E505" s="3">
        <v>1977.01</v>
      </c>
      <c r="F505" s="3">
        <v>2052.09</v>
      </c>
      <c r="G505" s="3">
        <v>2074.57</v>
      </c>
      <c r="H505" s="7">
        <v>6091.33</v>
      </c>
      <c r="I505" s="7">
        <v>6242.33</v>
      </c>
      <c r="J505" s="7">
        <v>6495.15</v>
      </c>
      <c r="K505" s="7">
        <v>6539.78</v>
      </c>
      <c r="L505" s="7">
        <v>6484.33</v>
      </c>
      <c r="M505" s="7">
        <v>7249.87</v>
      </c>
      <c r="N505" s="7">
        <f t="shared" si="7"/>
        <v>51181.200000000004</v>
      </c>
    </row>
    <row r="506" spans="1:14" ht="12.75">
      <c r="A506" s="2" t="s">
        <v>495</v>
      </c>
      <c r="B506" s="3">
        <v>3.96</v>
      </c>
      <c r="C506" s="3">
        <v>3.67</v>
      </c>
      <c r="D506" s="3">
        <v>3.79</v>
      </c>
      <c r="E506" s="3">
        <v>3.78</v>
      </c>
      <c r="F506" s="3">
        <v>3.92</v>
      </c>
      <c r="G506" s="3">
        <v>3.96</v>
      </c>
      <c r="H506" s="7">
        <v>4.12</v>
      </c>
      <c r="I506" s="7">
        <v>3.98</v>
      </c>
      <c r="J506" s="7">
        <v>4.14</v>
      </c>
      <c r="K506" s="7">
        <v>4.17</v>
      </c>
      <c r="L506" s="7">
        <v>4.13</v>
      </c>
      <c r="M506" s="7">
        <v>4.62</v>
      </c>
      <c r="N506" s="7">
        <f t="shared" si="7"/>
        <v>48.24</v>
      </c>
    </row>
    <row r="507" spans="1:14" ht="12.75">
      <c r="A507" s="2" t="s">
        <v>496</v>
      </c>
      <c r="B507" s="3">
        <v>932.19</v>
      </c>
      <c r="C507" s="3">
        <v>863.87</v>
      </c>
      <c r="D507" s="3">
        <v>891.77</v>
      </c>
      <c r="E507" s="3">
        <v>888.63</v>
      </c>
      <c r="F507" s="3">
        <v>923.17</v>
      </c>
      <c r="G507" s="3">
        <v>933.28</v>
      </c>
      <c r="H507" s="7">
        <v>870.59</v>
      </c>
      <c r="I507" s="7">
        <v>832.06</v>
      </c>
      <c r="J507" s="7">
        <v>865.76</v>
      </c>
      <c r="K507" s="7">
        <v>871.71</v>
      </c>
      <c r="L507" s="7">
        <v>864.32</v>
      </c>
      <c r="M507" s="7">
        <v>966.36</v>
      </c>
      <c r="N507" s="7">
        <f t="shared" si="7"/>
        <v>10703.71</v>
      </c>
    </row>
    <row r="508" spans="1:14" ht="12.75">
      <c r="A508" s="2" t="s">
        <v>497</v>
      </c>
      <c r="B508" s="3">
        <v>4879.43</v>
      </c>
      <c r="C508" s="3">
        <v>4521.78</v>
      </c>
      <c r="D508" s="3">
        <v>4667.85</v>
      </c>
      <c r="E508" s="3">
        <v>4655.37</v>
      </c>
      <c r="F508" s="3">
        <v>4832.18</v>
      </c>
      <c r="G508" s="3">
        <v>4885.12</v>
      </c>
      <c r="H508" s="7">
        <v>14343.61</v>
      </c>
      <c r="I508" s="7">
        <v>14699.17</v>
      </c>
      <c r="J508" s="7">
        <v>15294.49</v>
      </c>
      <c r="K508" s="7">
        <v>15399.58</v>
      </c>
      <c r="L508" s="7">
        <v>15269.01</v>
      </c>
      <c r="M508" s="7">
        <v>17071.69</v>
      </c>
      <c r="N508" s="7">
        <f t="shared" si="7"/>
        <v>120519.28</v>
      </c>
    </row>
    <row r="509" spans="1:14" ht="12.75">
      <c r="A509" s="2" t="s">
        <v>498</v>
      </c>
      <c r="B509" s="3">
        <v>2041.83</v>
      </c>
      <c r="C509" s="3">
        <v>1892.17</v>
      </c>
      <c r="D509" s="3">
        <v>1953.29</v>
      </c>
      <c r="E509" s="3">
        <v>1948.07</v>
      </c>
      <c r="F509" s="3">
        <v>2022.06</v>
      </c>
      <c r="G509" s="3">
        <v>2044.21</v>
      </c>
      <c r="H509" s="7">
        <v>2122.43</v>
      </c>
      <c r="I509" s="7">
        <v>2050.32</v>
      </c>
      <c r="J509" s="7">
        <v>2133.36</v>
      </c>
      <c r="K509" s="7">
        <v>2148.02</v>
      </c>
      <c r="L509" s="7">
        <v>2129.8</v>
      </c>
      <c r="M509" s="7">
        <v>2381.25</v>
      </c>
      <c r="N509" s="7">
        <f t="shared" si="7"/>
        <v>24866.81</v>
      </c>
    </row>
    <row r="510" spans="1:14" ht="12.75">
      <c r="A510" s="2" t="s">
        <v>499</v>
      </c>
      <c r="B510" s="3">
        <v>116.99</v>
      </c>
      <c r="C510" s="3">
        <v>108.42</v>
      </c>
      <c r="D510" s="3">
        <v>111.92</v>
      </c>
      <c r="E510" s="3">
        <v>8325.55</v>
      </c>
      <c r="F510" s="3">
        <v>9181.37</v>
      </c>
      <c r="G510" s="3">
        <v>9281.96</v>
      </c>
      <c r="H510" s="7">
        <v>18509.79</v>
      </c>
      <c r="I510" s="7">
        <v>17028.79</v>
      </c>
      <c r="J510" s="7">
        <v>17639.71</v>
      </c>
      <c r="K510" s="7">
        <v>18583.58</v>
      </c>
      <c r="L510" s="7">
        <v>18472.58</v>
      </c>
      <c r="M510" s="7">
        <v>20653.48</v>
      </c>
      <c r="N510" s="7">
        <f t="shared" si="7"/>
        <v>138014.14</v>
      </c>
    </row>
    <row r="511" spans="1:14" ht="12.75">
      <c r="A511" s="2" t="s">
        <v>500</v>
      </c>
      <c r="B511" s="3">
        <v>9226.15</v>
      </c>
      <c r="C511" s="3">
        <v>8730.54</v>
      </c>
      <c r="D511" s="3">
        <v>9012.58</v>
      </c>
      <c r="E511" s="3">
        <v>8748.97</v>
      </c>
      <c r="F511" s="3">
        <v>9065.51</v>
      </c>
      <c r="G511" s="3">
        <v>9164.83</v>
      </c>
      <c r="H511" s="7">
        <v>818.46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f t="shared" si="7"/>
        <v>54767.04000000001</v>
      </c>
    </row>
    <row r="512" spans="1:14" ht="12.75">
      <c r="A512" s="2" t="s">
        <v>501</v>
      </c>
      <c r="B512" s="3">
        <v>20970.58</v>
      </c>
      <c r="C512" s="3">
        <v>19433.47</v>
      </c>
      <c r="D512" s="3">
        <v>20061.27</v>
      </c>
      <c r="E512" s="3">
        <v>20007.63</v>
      </c>
      <c r="F512" s="3">
        <v>20767.5</v>
      </c>
      <c r="G512" s="3">
        <v>20995.02</v>
      </c>
      <c r="H512" s="7">
        <v>22160.35</v>
      </c>
      <c r="I512" s="7">
        <v>21440.35</v>
      </c>
      <c r="J512" s="7">
        <v>22308.69</v>
      </c>
      <c r="K512" s="7">
        <v>22461.99</v>
      </c>
      <c r="L512" s="7">
        <v>22271.52</v>
      </c>
      <c r="M512" s="7">
        <v>24900.93</v>
      </c>
      <c r="N512" s="7">
        <f t="shared" si="7"/>
        <v>257779.3</v>
      </c>
    </row>
    <row r="513" spans="1:14" ht="12.75">
      <c r="A513" s="2" t="s">
        <v>502</v>
      </c>
      <c r="B513" s="3">
        <v>9226.15</v>
      </c>
      <c r="C513" s="3">
        <v>8730.54</v>
      </c>
      <c r="D513" s="3">
        <v>9012.58</v>
      </c>
      <c r="E513" s="3">
        <v>8748.97</v>
      </c>
      <c r="F513" s="3">
        <v>9065.51</v>
      </c>
      <c r="G513" s="3">
        <v>9164.83</v>
      </c>
      <c r="H513" s="7">
        <v>818.46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f t="shared" si="7"/>
        <v>54767.04000000001</v>
      </c>
    </row>
    <row r="514" spans="1:14" ht="12.75">
      <c r="A514" s="2" t="s">
        <v>503</v>
      </c>
      <c r="B514" s="3">
        <v>1691.11</v>
      </c>
      <c r="C514" s="3">
        <v>1567.15</v>
      </c>
      <c r="D514" s="3">
        <v>1617.78</v>
      </c>
      <c r="E514" s="3">
        <v>1613.46</v>
      </c>
      <c r="F514" s="3">
        <v>1674.75</v>
      </c>
      <c r="G514" s="3">
        <v>1693.09</v>
      </c>
      <c r="H514" s="7">
        <v>1758.23</v>
      </c>
      <c r="I514" s="7">
        <v>1698.53</v>
      </c>
      <c r="J514" s="7">
        <v>1767.31</v>
      </c>
      <c r="K514" s="7">
        <v>1779.52</v>
      </c>
      <c r="L514" s="7">
        <v>1764.43</v>
      </c>
      <c r="M514" s="7">
        <v>1972.74</v>
      </c>
      <c r="N514" s="7">
        <f t="shared" si="7"/>
        <v>20598.100000000002</v>
      </c>
    </row>
    <row r="515" spans="1:14" ht="12.75">
      <c r="A515" s="2" t="s">
        <v>504</v>
      </c>
      <c r="B515" s="3">
        <v>9226.15</v>
      </c>
      <c r="C515" s="3">
        <v>8730.54</v>
      </c>
      <c r="D515" s="3">
        <v>9012.58</v>
      </c>
      <c r="E515" s="3">
        <v>8748.97</v>
      </c>
      <c r="F515" s="3">
        <v>9065.51</v>
      </c>
      <c r="G515" s="3">
        <v>9164.83</v>
      </c>
      <c r="H515" s="7">
        <v>818.46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f t="shared" si="7"/>
        <v>54767.04000000001</v>
      </c>
    </row>
    <row r="516" spans="1:14" ht="12.75">
      <c r="A516" s="2" t="s">
        <v>505</v>
      </c>
      <c r="B516" s="3">
        <v>10299.99</v>
      </c>
      <c r="C516" s="3">
        <v>9544.55</v>
      </c>
      <c r="D516" s="3">
        <v>9852.88</v>
      </c>
      <c r="E516" s="3">
        <v>9829.27</v>
      </c>
      <c r="F516" s="3">
        <v>10202.76</v>
      </c>
      <c r="G516" s="3">
        <v>10314.54</v>
      </c>
      <c r="H516" s="7">
        <v>28418.67</v>
      </c>
      <c r="I516" s="7">
        <v>27404.37</v>
      </c>
      <c r="J516" s="7">
        <v>28435.5</v>
      </c>
      <c r="K516" s="7">
        <v>29477.09</v>
      </c>
      <c r="L516" s="7">
        <v>29275.06</v>
      </c>
      <c r="M516" s="7">
        <v>32731.31</v>
      </c>
      <c r="N516" s="7">
        <f t="shared" si="7"/>
        <v>235785.99</v>
      </c>
    </row>
    <row r="517" spans="1:14" ht="12.75">
      <c r="A517" s="2" t="s">
        <v>506</v>
      </c>
      <c r="B517" s="3">
        <v>2687.65</v>
      </c>
      <c r="C517" s="3">
        <v>2490.65</v>
      </c>
      <c r="D517" s="3">
        <v>2571.12</v>
      </c>
      <c r="E517" s="3">
        <v>2564.24</v>
      </c>
      <c r="F517" s="3">
        <v>2661.63</v>
      </c>
      <c r="G517" s="3">
        <v>2690.79</v>
      </c>
      <c r="H517" s="7">
        <v>2793.75</v>
      </c>
      <c r="I517" s="7">
        <v>2698.83</v>
      </c>
      <c r="J517" s="7">
        <v>2808.13</v>
      </c>
      <c r="K517" s="7">
        <v>2827.43</v>
      </c>
      <c r="L517" s="7">
        <v>2803.46</v>
      </c>
      <c r="M517" s="7">
        <v>3134.44</v>
      </c>
      <c r="N517" s="7">
        <f t="shared" si="7"/>
        <v>32732.120000000003</v>
      </c>
    </row>
    <row r="518" spans="1:14" ht="12.75">
      <c r="A518" s="2" t="s">
        <v>507</v>
      </c>
      <c r="B518" s="3">
        <v>139.23</v>
      </c>
      <c r="C518" s="3">
        <v>129.03</v>
      </c>
      <c r="D518" s="3">
        <v>133.2</v>
      </c>
      <c r="E518" s="3">
        <v>132.84</v>
      </c>
      <c r="F518" s="3">
        <v>137.89</v>
      </c>
      <c r="G518" s="3">
        <v>139.4</v>
      </c>
      <c r="H518" s="7">
        <v>144.73</v>
      </c>
      <c r="I518" s="7">
        <v>139.81</v>
      </c>
      <c r="J518" s="7">
        <v>145.48</v>
      </c>
      <c r="K518" s="7">
        <v>146.48</v>
      </c>
      <c r="L518" s="7">
        <v>145.23</v>
      </c>
      <c r="M518" s="7">
        <v>162.38</v>
      </c>
      <c r="N518" s="7">
        <f t="shared" si="7"/>
        <v>1695.6999999999998</v>
      </c>
    </row>
    <row r="519" spans="1:14" ht="12.75">
      <c r="A519" s="2" t="s">
        <v>508</v>
      </c>
      <c r="B519" s="3">
        <v>9614.99</v>
      </c>
      <c r="C519" s="3">
        <v>8730.54</v>
      </c>
      <c r="D519" s="3">
        <v>9012.58</v>
      </c>
      <c r="E519" s="3">
        <v>8748.97</v>
      </c>
      <c r="F519" s="3">
        <v>9065.51</v>
      </c>
      <c r="G519" s="3">
        <v>9164.83</v>
      </c>
      <c r="H519" s="7">
        <v>18388.18</v>
      </c>
      <c r="I519" s="7">
        <v>16911.31</v>
      </c>
      <c r="J519" s="7">
        <v>17517.47</v>
      </c>
      <c r="K519" s="7">
        <v>18460.5</v>
      </c>
      <c r="L519" s="7">
        <v>18350.55</v>
      </c>
      <c r="M519" s="7">
        <v>20517.04</v>
      </c>
      <c r="N519" s="7">
        <f t="shared" si="7"/>
        <v>164482.47</v>
      </c>
    </row>
    <row r="520" spans="1:14" ht="12.75">
      <c r="A520" s="2" t="s">
        <v>509</v>
      </c>
      <c r="B520" s="3">
        <v>11410.82</v>
      </c>
      <c r="C520" s="3">
        <v>10755.08</v>
      </c>
      <c r="D520" s="3">
        <v>11102.52</v>
      </c>
      <c r="E520" s="3">
        <v>10833.32</v>
      </c>
      <c r="F520" s="3">
        <v>11229.02</v>
      </c>
      <c r="G520" s="3">
        <v>11352.05</v>
      </c>
      <c r="H520" s="7">
        <v>5164.95</v>
      </c>
      <c r="I520" s="7">
        <v>4387.51</v>
      </c>
      <c r="J520" s="7">
        <v>4565.2</v>
      </c>
      <c r="K520" s="7">
        <v>4596.57</v>
      </c>
      <c r="L520" s="7">
        <v>4557.6</v>
      </c>
      <c r="M520" s="7">
        <v>5095.67</v>
      </c>
      <c r="N520" s="7">
        <f t="shared" si="7"/>
        <v>95050.30999999998</v>
      </c>
    </row>
    <row r="521" spans="1:14" ht="12.75">
      <c r="A521" s="2" t="s">
        <v>510</v>
      </c>
      <c r="B521" s="3">
        <v>841.32</v>
      </c>
      <c r="C521" s="3">
        <v>779.65</v>
      </c>
      <c r="D521" s="3">
        <v>804.84</v>
      </c>
      <c r="E521" s="3">
        <v>802.68</v>
      </c>
      <c r="F521" s="3">
        <v>833.17</v>
      </c>
      <c r="G521" s="3">
        <v>842.3</v>
      </c>
      <c r="H521" s="7">
        <v>1008.99</v>
      </c>
      <c r="I521" s="7">
        <v>986.93</v>
      </c>
      <c r="J521" s="7">
        <v>1026.9</v>
      </c>
      <c r="K521" s="7">
        <v>1033.96</v>
      </c>
      <c r="L521" s="7">
        <v>1025.19</v>
      </c>
      <c r="M521" s="7">
        <v>1146.23</v>
      </c>
      <c r="N521" s="7">
        <f t="shared" si="7"/>
        <v>11132.160000000002</v>
      </c>
    </row>
    <row r="522" spans="1:14" ht="12.75">
      <c r="A522" s="2" t="s">
        <v>511</v>
      </c>
      <c r="B522" s="3">
        <v>74781.75</v>
      </c>
      <c r="C522" s="3">
        <v>69300.4</v>
      </c>
      <c r="D522" s="3">
        <v>71539.14</v>
      </c>
      <c r="E522" s="3">
        <v>71347.87</v>
      </c>
      <c r="F522" s="3">
        <v>74057.59</v>
      </c>
      <c r="G522" s="3">
        <v>74868.94</v>
      </c>
      <c r="H522" s="7">
        <v>77733.75</v>
      </c>
      <c r="I522" s="7">
        <v>75092.77</v>
      </c>
      <c r="J522" s="7">
        <v>78134.03</v>
      </c>
      <c r="K522" s="7">
        <v>78670.93</v>
      </c>
      <c r="L522" s="7">
        <v>78003.88</v>
      </c>
      <c r="M522" s="7">
        <v>87213.1</v>
      </c>
      <c r="N522" s="7">
        <f t="shared" si="7"/>
        <v>910744.1499999999</v>
      </c>
    </row>
    <row r="523" spans="1:14" ht="12.75">
      <c r="A523" s="2" t="s">
        <v>512</v>
      </c>
      <c r="B523" s="3">
        <v>16810.7</v>
      </c>
      <c r="C523" s="3">
        <v>15578.51</v>
      </c>
      <c r="D523" s="3">
        <v>16081.77</v>
      </c>
      <c r="E523" s="3">
        <v>16038.78</v>
      </c>
      <c r="F523" s="3">
        <v>16647.91</v>
      </c>
      <c r="G523" s="3">
        <v>16830.3</v>
      </c>
      <c r="H523" s="7">
        <v>17474.3</v>
      </c>
      <c r="I523" s="7">
        <v>16880.62</v>
      </c>
      <c r="J523" s="7">
        <v>17564.28</v>
      </c>
      <c r="K523" s="7">
        <v>17684.98</v>
      </c>
      <c r="L523" s="7">
        <v>17535.03</v>
      </c>
      <c r="M523" s="7">
        <v>19605.23</v>
      </c>
      <c r="N523" s="7">
        <f t="shared" si="7"/>
        <v>204732.41000000003</v>
      </c>
    </row>
    <row r="524" spans="1:14" ht="12.75">
      <c r="A524" s="2" t="s">
        <v>513</v>
      </c>
      <c r="B524" s="3">
        <v>18841.14</v>
      </c>
      <c r="C524" s="3">
        <v>17461.08</v>
      </c>
      <c r="D524" s="3">
        <v>18025.16</v>
      </c>
      <c r="E524" s="3">
        <v>17497.94</v>
      </c>
      <c r="F524" s="3">
        <v>18131.02</v>
      </c>
      <c r="G524" s="3">
        <v>18329.66</v>
      </c>
      <c r="H524" s="7">
        <v>19206.64</v>
      </c>
      <c r="I524" s="7">
        <v>16911.31</v>
      </c>
      <c r="J524" s="7">
        <v>17517.47</v>
      </c>
      <c r="K524" s="7">
        <v>952.83</v>
      </c>
      <c r="L524" s="7">
        <v>0</v>
      </c>
      <c r="M524" s="7">
        <v>0</v>
      </c>
      <c r="N524" s="7">
        <f aca="true" t="shared" si="8" ref="N524:N556">SUM(B524:M524)</f>
        <v>162874.25</v>
      </c>
    </row>
    <row r="525" spans="1:14" ht="12.75">
      <c r="A525" s="2" t="s">
        <v>514</v>
      </c>
      <c r="B525" s="3">
        <v>9226.14</v>
      </c>
      <c r="C525" s="3">
        <v>8730.54</v>
      </c>
      <c r="D525" s="3">
        <v>9012.58</v>
      </c>
      <c r="E525" s="3">
        <v>8748.97</v>
      </c>
      <c r="F525" s="3">
        <v>9065.51</v>
      </c>
      <c r="G525" s="3">
        <v>9164.83</v>
      </c>
      <c r="H525" s="7">
        <v>18388.18</v>
      </c>
      <c r="I525" s="7">
        <v>16911.31</v>
      </c>
      <c r="J525" s="7">
        <v>17517.47</v>
      </c>
      <c r="K525" s="7">
        <v>18460.5</v>
      </c>
      <c r="L525" s="7">
        <v>18350.55</v>
      </c>
      <c r="M525" s="7">
        <v>20517.04</v>
      </c>
      <c r="N525" s="7">
        <f t="shared" si="8"/>
        <v>164093.62</v>
      </c>
    </row>
    <row r="526" spans="1:14" ht="12.75">
      <c r="A526" s="2" t="s">
        <v>515</v>
      </c>
      <c r="B526" s="3">
        <v>58886.3</v>
      </c>
      <c r="C526" s="3">
        <v>54570.04</v>
      </c>
      <c r="D526" s="3">
        <v>56332.92</v>
      </c>
      <c r="E526" s="3">
        <v>56182.31</v>
      </c>
      <c r="F526" s="3">
        <v>58316.07</v>
      </c>
      <c r="G526" s="3">
        <v>58954.95</v>
      </c>
      <c r="H526" s="7">
        <v>61210.83</v>
      </c>
      <c r="I526" s="7">
        <v>59131.2</v>
      </c>
      <c r="J526" s="7">
        <v>61526.01</v>
      </c>
      <c r="K526" s="7">
        <v>61948.8</v>
      </c>
      <c r="L526" s="7">
        <v>61423.53</v>
      </c>
      <c r="M526" s="7">
        <v>68675.26</v>
      </c>
      <c r="N526" s="7">
        <f t="shared" si="8"/>
        <v>717158.2200000001</v>
      </c>
    </row>
    <row r="527" spans="1:14" ht="12.75">
      <c r="A527" s="2" t="s">
        <v>516</v>
      </c>
      <c r="B527" s="3">
        <v>15983.65</v>
      </c>
      <c r="C527" s="3">
        <v>14992.73</v>
      </c>
      <c r="D527" s="3">
        <v>15477.06</v>
      </c>
      <c r="E527" s="3">
        <v>15196.17</v>
      </c>
      <c r="F527" s="3">
        <v>15757.57</v>
      </c>
      <c r="G527" s="3">
        <v>15930.21</v>
      </c>
      <c r="H527" s="7">
        <v>4761.25</v>
      </c>
      <c r="I527" s="7">
        <v>3528.69</v>
      </c>
      <c r="J527" s="7">
        <v>3671.61</v>
      </c>
      <c r="K527" s="7">
        <v>3696.84</v>
      </c>
      <c r="L527" s="7">
        <v>3665.49</v>
      </c>
      <c r="M527" s="7">
        <v>4098.24</v>
      </c>
      <c r="N527" s="7">
        <f t="shared" si="8"/>
        <v>116759.51</v>
      </c>
    </row>
    <row r="528" spans="1:14" ht="12.75">
      <c r="A528" s="2" t="s">
        <v>517</v>
      </c>
      <c r="B528" s="3">
        <v>9226.14</v>
      </c>
      <c r="C528" s="3">
        <v>8730.54</v>
      </c>
      <c r="D528" s="3">
        <v>9012.58</v>
      </c>
      <c r="E528" s="3">
        <v>8748.97</v>
      </c>
      <c r="F528" s="3">
        <v>9065.51</v>
      </c>
      <c r="G528" s="3">
        <v>9164.83</v>
      </c>
      <c r="H528" s="7">
        <v>18388.18</v>
      </c>
      <c r="I528" s="7">
        <v>16911.31</v>
      </c>
      <c r="J528" s="7">
        <v>17517.47</v>
      </c>
      <c r="K528" s="7">
        <v>18460.5</v>
      </c>
      <c r="L528" s="7">
        <v>18350.55</v>
      </c>
      <c r="M528" s="7">
        <v>20517.04</v>
      </c>
      <c r="N528" s="7">
        <f t="shared" si="8"/>
        <v>164093.62</v>
      </c>
    </row>
    <row r="529" spans="1:14" ht="12.75">
      <c r="A529" s="2" t="s">
        <v>518</v>
      </c>
      <c r="B529" s="3">
        <v>10096.68</v>
      </c>
      <c r="C529" s="3">
        <v>9176.92</v>
      </c>
      <c r="D529" s="3">
        <v>9473.38</v>
      </c>
      <c r="E529" s="3">
        <v>9208.54</v>
      </c>
      <c r="F529" s="3">
        <v>9542.54</v>
      </c>
      <c r="G529" s="3">
        <v>9647.09</v>
      </c>
      <c r="H529" s="7">
        <v>18889.14</v>
      </c>
      <c r="I529" s="7">
        <v>17395.27</v>
      </c>
      <c r="J529" s="7">
        <v>18021.03</v>
      </c>
      <c r="K529" s="7">
        <v>18967.56</v>
      </c>
      <c r="L529" s="7">
        <v>18853.32</v>
      </c>
      <c r="M529" s="7">
        <v>21079.16</v>
      </c>
      <c r="N529" s="7">
        <f t="shared" si="8"/>
        <v>170350.63</v>
      </c>
    </row>
    <row r="530" spans="1:14" ht="12.75">
      <c r="A530" s="2" t="s">
        <v>519</v>
      </c>
      <c r="B530" s="3">
        <v>9.94</v>
      </c>
      <c r="C530" s="3">
        <v>9.21</v>
      </c>
      <c r="D530" s="3">
        <v>9.5</v>
      </c>
      <c r="E530" s="3">
        <v>9.48</v>
      </c>
      <c r="F530" s="3">
        <v>9.84</v>
      </c>
      <c r="G530" s="3">
        <v>9.95</v>
      </c>
      <c r="H530" s="7">
        <v>10.33</v>
      </c>
      <c r="I530" s="7">
        <v>9.98</v>
      </c>
      <c r="J530" s="7">
        <v>10.38</v>
      </c>
      <c r="K530" s="7">
        <v>10.45</v>
      </c>
      <c r="L530" s="7">
        <v>10.36</v>
      </c>
      <c r="M530" s="7">
        <v>11.59</v>
      </c>
      <c r="N530" s="7">
        <f t="shared" si="8"/>
        <v>121.01</v>
      </c>
    </row>
    <row r="531" spans="1:14" ht="12.75">
      <c r="A531" s="2" t="s">
        <v>520</v>
      </c>
      <c r="B531" s="3">
        <v>100.52</v>
      </c>
      <c r="C531" s="3">
        <v>93.15</v>
      </c>
      <c r="D531" s="3">
        <v>96.16</v>
      </c>
      <c r="E531" s="3">
        <v>95.91</v>
      </c>
      <c r="F531" s="3">
        <v>99.55</v>
      </c>
      <c r="G531" s="3">
        <v>100.64</v>
      </c>
      <c r="H531" s="7">
        <v>104.49</v>
      </c>
      <c r="I531" s="7">
        <v>100.94</v>
      </c>
      <c r="J531" s="7">
        <v>105.03</v>
      </c>
      <c r="K531" s="7">
        <v>105.75</v>
      </c>
      <c r="L531" s="7">
        <v>104.85</v>
      </c>
      <c r="M531" s="7">
        <v>117.23</v>
      </c>
      <c r="N531" s="7">
        <f t="shared" si="8"/>
        <v>1224.22</v>
      </c>
    </row>
    <row r="532" spans="1:14" ht="12.75">
      <c r="A532" s="2" t="s">
        <v>521</v>
      </c>
      <c r="B532" s="3">
        <v>7444.46</v>
      </c>
      <c r="C532" s="3">
        <v>6898.98</v>
      </c>
      <c r="D532" s="3">
        <v>7121.85</v>
      </c>
      <c r="E532" s="3">
        <v>7103.44</v>
      </c>
      <c r="F532" s="3">
        <v>7373.25</v>
      </c>
      <c r="G532" s="3">
        <v>7454.04</v>
      </c>
      <c r="H532" s="7">
        <v>7771.35</v>
      </c>
      <c r="I532" s="7">
        <v>7510.24</v>
      </c>
      <c r="J532" s="7">
        <v>7814.4</v>
      </c>
      <c r="K532" s="7">
        <v>25381.18</v>
      </c>
      <c r="L532" s="7">
        <v>26157.61</v>
      </c>
      <c r="M532" s="7">
        <v>29245.8</v>
      </c>
      <c r="N532" s="7">
        <f t="shared" si="8"/>
        <v>147276.6</v>
      </c>
    </row>
    <row r="533" spans="1:14" ht="12.75">
      <c r="A533" s="2" t="s">
        <v>522</v>
      </c>
      <c r="B533" s="3">
        <v>9226.14</v>
      </c>
      <c r="C533" s="3">
        <v>8730.54</v>
      </c>
      <c r="D533" s="3">
        <v>9012.58</v>
      </c>
      <c r="E533" s="3">
        <v>8748.97</v>
      </c>
      <c r="F533" s="3">
        <v>9065.51</v>
      </c>
      <c r="G533" s="3">
        <v>9164.83</v>
      </c>
      <c r="H533" s="7">
        <v>818.46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f t="shared" si="8"/>
        <v>54767.030000000006</v>
      </c>
    </row>
    <row r="534" spans="1:14" ht="12.75">
      <c r="A534" s="2" t="s">
        <v>523</v>
      </c>
      <c r="B534" s="3">
        <v>9226.14</v>
      </c>
      <c r="C534" s="3">
        <v>8730.54</v>
      </c>
      <c r="D534" s="3">
        <v>9012.58</v>
      </c>
      <c r="E534" s="3">
        <v>8748.97</v>
      </c>
      <c r="F534" s="3">
        <v>9065.51</v>
      </c>
      <c r="G534" s="3">
        <v>9164.83</v>
      </c>
      <c r="H534" s="7">
        <v>18388.18</v>
      </c>
      <c r="I534" s="7">
        <v>16911.31</v>
      </c>
      <c r="J534" s="7">
        <v>17517.47</v>
      </c>
      <c r="K534" s="7">
        <v>18460.5</v>
      </c>
      <c r="L534" s="7">
        <v>18350.55</v>
      </c>
      <c r="M534" s="7">
        <v>20517.04</v>
      </c>
      <c r="N534" s="7">
        <f t="shared" si="8"/>
        <v>164093.62</v>
      </c>
    </row>
    <row r="535" spans="1:14" ht="12.75">
      <c r="A535" s="2" t="s">
        <v>524</v>
      </c>
      <c r="B535" s="3">
        <v>3267.77</v>
      </c>
      <c r="C535" s="3">
        <v>3028.49</v>
      </c>
      <c r="D535" s="3">
        <v>3126.33</v>
      </c>
      <c r="E535" s="3">
        <v>3118.84</v>
      </c>
      <c r="F535" s="3">
        <v>3237.35</v>
      </c>
      <c r="G535" s="3">
        <v>3272.81</v>
      </c>
      <c r="H535" s="7">
        <v>3442.38</v>
      </c>
      <c r="I535" s="7">
        <v>3329.46</v>
      </c>
      <c r="J535" s="7">
        <v>3464.3</v>
      </c>
      <c r="K535" s="7">
        <v>3495.57</v>
      </c>
      <c r="L535" s="7">
        <v>3466.36</v>
      </c>
      <c r="M535" s="7">
        <v>3875.6</v>
      </c>
      <c r="N535" s="7">
        <f t="shared" si="8"/>
        <v>40125.26</v>
      </c>
    </row>
    <row r="536" spans="1:14" ht="12.75">
      <c r="A536" s="2" t="s">
        <v>525</v>
      </c>
      <c r="B536" s="3">
        <v>19246.99</v>
      </c>
      <c r="C536" s="3">
        <v>17476.84</v>
      </c>
      <c r="D536" s="3">
        <v>18041.43</v>
      </c>
      <c r="E536" s="3">
        <v>17514.17</v>
      </c>
      <c r="F536" s="3">
        <v>18147.87</v>
      </c>
      <c r="G536" s="3">
        <v>18346.69</v>
      </c>
      <c r="H536" s="7">
        <v>36794.04</v>
      </c>
      <c r="I536" s="7">
        <v>33839.7</v>
      </c>
      <c r="J536" s="7">
        <v>35052.71</v>
      </c>
      <c r="K536" s="7">
        <v>36938.9</v>
      </c>
      <c r="L536" s="7">
        <v>36718.84</v>
      </c>
      <c r="M536" s="7">
        <v>41053.92</v>
      </c>
      <c r="N536" s="7">
        <f t="shared" si="8"/>
        <v>329172.0999999999</v>
      </c>
    </row>
    <row r="537" spans="1:14" ht="12.75">
      <c r="A537" s="2" t="s">
        <v>526</v>
      </c>
      <c r="B537" s="3">
        <v>19704.02</v>
      </c>
      <c r="C537" s="3">
        <v>17900.38</v>
      </c>
      <c r="D537" s="3">
        <v>18478.65</v>
      </c>
      <c r="E537" s="3">
        <v>17950.22</v>
      </c>
      <c r="F537" s="3">
        <v>18600.47</v>
      </c>
      <c r="G537" s="3">
        <v>18804.26</v>
      </c>
      <c r="H537" s="7">
        <v>37317.13</v>
      </c>
      <c r="I537" s="7">
        <v>34349.39</v>
      </c>
      <c r="J537" s="7">
        <v>35583.04</v>
      </c>
      <c r="K537" s="7">
        <v>37472.87</v>
      </c>
      <c r="L537" s="7">
        <v>37248.29</v>
      </c>
      <c r="M537" s="7">
        <v>41645.87</v>
      </c>
      <c r="N537" s="7">
        <f t="shared" si="8"/>
        <v>335054.59</v>
      </c>
    </row>
    <row r="538" spans="1:14" ht="12.75">
      <c r="A538" s="2" t="s">
        <v>527</v>
      </c>
      <c r="B538" s="3">
        <v>9919.6</v>
      </c>
      <c r="C538" s="3">
        <v>9012.82</v>
      </c>
      <c r="D538" s="3">
        <v>9303.98</v>
      </c>
      <c r="E538" s="3">
        <v>9039.59</v>
      </c>
      <c r="F538" s="3">
        <v>9367.17</v>
      </c>
      <c r="G538" s="3">
        <v>9469.79</v>
      </c>
      <c r="H538" s="7">
        <v>18704.81</v>
      </c>
      <c r="I538" s="7">
        <v>17217.19</v>
      </c>
      <c r="J538" s="7">
        <v>17835.73</v>
      </c>
      <c r="K538" s="7">
        <v>18780.95</v>
      </c>
      <c r="L538" s="7">
        <v>18668.28</v>
      </c>
      <c r="M538" s="7">
        <v>20872.28</v>
      </c>
      <c r="N538" s="7">
        <f t="shared" si="8"/>
        <v>168192.18999999997</v>
      </c>
    </row>
    <row r="539" spans="1:14" ht="12.75">
      <c r="A539" s="2" t="s">
        <v>528</v>
      </c>
      <c r="B539" s="3">
        <v>9226.15</v>
      </c>
      <c r="C539" s="3">
        <v>8730.54</v>
      </c>
      <c r="D539" s="3">
        <v>9012.58</v>
      </c>
      <c r="E539" s="3">
        <v>8748.97</v>
      </c>
      <c r="F539" s="3">
        <v>9065.51</v>
      </c>
      <c r="G539" s="3">
        <v>9164.83</v>
      </c>
      <c r="H539" s="7">
        <v>818.46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f t="shared" si="8"/>
        <v>54767.04000000001</v>
      </c>
    </row>
    <row r="540" spans="1:14" ht="12.75">
      <c r="A540" s="2" t="s">
        <v>529</v>
      </c>
      <c r="B540" s="3">
        <v>1016.82</v>
      </c>
      <c r="C540" s="3">
        <v>942.29</v>
      </c>
      <c r="D540" s="3">
        <v>972.73</v>
      </c>
      <c r="E540" s="3">
        <v>970.13</v>
      </c>
      <c r="F540" s="3">
        <v>1006.98</v>
      </c>
      <c r="G540" s="3">
        <v>1018.01</v>
      </c>
      <c r="H540" s="7">
        <v>1298.47</v>
      </c>
      <c r="I540" s="7">
        <v>1276.31</v>
      </c>
      <c r="J540" s="7">
        <v>1328.01</v>
      </c>
      <c r="K540" s="7">
        <v>1337.13</v>
      </c>
      <c r="L540" s="7">
        <v>1325.79</v>
      </c>
      <c r="M540" s="7">
        <v>1482.32</v>
      </c>
      <c r="N540" s="7">
        <f t="shared" si="8"/>
        <v>13974.990000000002</v>
      </c>
    </row>
    <row r="541" spans="1:14" ht="12.75">
      <c r="A541" s="2" t="s">
        <v>530</v>
      </c>
      <c r="B541" s="3">
        <v>37264.55</v>
      </c>
      <c r="C541" s="3">
        <v>34533.13</v>
      </c>
      <c r="D541" s="3">
        <v>35648.72</v>
      </c>
      <c r="E541" s="3">
        <v>35553.41</v>
      </c>
      <c r="F541" s="3">
        <v>36903.69</v>
      </c>
      <c r="G541" s="3">
        <v>37308</v>
      </c>
      <c r="H541" s="7">
        <v>38735.57</v>
      </c>
      <c r="I541" s="7">
        <v>37419.53</v>
      </c>
      <c r="J541" s="7">
        <v>38935.02</v>
      </c>
      <c r="K541" s="7">
        <v>39202.56</v>
      </c>
      <c r="L541" s="7">
        <v>38870.18</v>
      </c>
      <c r="M541" s="7">
        <v>43459.22</v>
      </c>
      <c r="N541" s="7">
        <f t="shared" si="8"/>
        <v>453833.57999999996</v>
      </c>
    </row>
    <row r="542" spans="1:14" ht="12.75">
      <c r="A542" s="2" t="s">
        <v>531</v>
      </c>
      <c r="B542" s="3">
        <v>9614.99</v>
      </c>
      <c r="C542" s="3">
        <v>8730.54</v>
      </c>
      <c r="D542" s="3">
        <v>9012.58</v>
      </c>
      <c r="E542" s="3">
        <v>8748.97</v>
      </c>
      <c r="F542" s="3">
        <v>9065.51</v>
      </c>
      <c r="G542" s="3">
        <v>9164.83</v>
      </c>
      <c r="H542" s="7">
        <v>18388.18</v>
      </c>
      <c r="I542" s="7">
        <v>16911.31</v>
      </c>
      <c r="J542" s="7">
        <v>17517.47</v>
      </c>
      <c r="K542" s="7">
        <v>18460.5</v>
      </c>
      <c r="L542" s="7">
        <v>18350.55</v>
      </c>
      <c r="M542" s="7">
        <v>20517.04</v>
      </c>
      <c r="N542" s="7">
        <f t="shared" si="8"/>
        <v>164482.47</v>
      </c>
    </row>
    <row r="543" spans="1:14" ht="12.75">
      <c r="A543" s="2" t="s">
        <v>532</v>
      </c>
      <c r="B543" s="3">
        <v>9226.15</v>
      </c>
      <c r="C543" s="3">
        <v>8730.54</v>
      </c>
      <c r="D543" s="3">
        <v>9012.58</v>
      </c>
      <c r="E543" s="3">
        <v>8748.97</v>
      </c>
      <c r="F543" s="3">
        <v>9065.51</v>
      </c>
      <c r="G543" s="3">
        <v>9164.83</v>
      </c>
      <c r="H543" s="7">
        <v>818.46</v>
      </c>
      <c r="I543" s="7">
        <v>0</v>
      </c>
      <c r="J543" s="7">
        <v>0</v>
      </c>
      <c r="K543" s="7">
        <v>35015.34</v>
      </c>
      <c r="L543" s="7">
        <v>36701.11</v>
      </c>
      <c r="M543" s="7">
        <v>41034.08</v>
      </c>
      <c r="N543" s="7">
        <f t="shared" si="8"/>
        <v>167517.57</v>
      </c>
    </row>
    <row r="544" spans="1:14" ht="12.75">
      <c r="A544" s="2" t="s">
        <v>533</v>
      </c>
      <c r="B544" s="3">
        <v>1546.17</v>
      </c>
      <c r="C544" s="3">
        <v>1432.96</v>
      </c>
      <c r="D544" s="3">
        <v>1479.25</v>
      </c>
      <c r="E544" s="3">
        <v>1474.45</v>
      </c>
      <c r="F544" s="3">
        <v>1531.78</v>
      </c>
      <c r="G544" s="3">
        <v>1548.56</v>
      </c>
      <c r="H544" s="7">
        <v>1628.79</v>
      </c>
      <c r="I544" s="7">
        <v>1575.36</v>
      </c>
      <c r="J544" s="7">
        <v>1639.17</v>
      </c>
      <c r="K544" s="7">
        <v>1653.96</v>
      </c>
      <c r="L544" s="7">
        <v>1640.14</v>
      </c>
      <c r="M544" s="7">
        <v>1833.77</v>
      </c>
      <c r="N544" s="7">
        <f t="shared" si="8"/>
        <v>18984.36</v>
      </c>
    </row>
    <row r="545" spans="1:14" ht="12.75">
      <c r="A545" s="2" t="s">
        <v>534</v>
      </c>
      <c r="B545" s="3">
        <v>19256.66</v>
      </c>
      <c r="C545" s="3">
        <v>17846.1</v>
      </c>
      <c r="D545" s="3">
        <v>18422.62</v>
      </c>
      <c r="E545" s="3">
        <v>18378.47</v>
      </c>
      <c r="F545" s="3">
        <v>19076.8</v>
      </c>
      <c r="G545" s="3">
        <v>19285.8</v>
      </c>
      <c r="H545" s="7">
        <v>20285.03</v>
      </c>
      <c r="I545" s="7">
        <v>19619.6</v>
      </c>
      <c r="J545" s="7">
        <v>20414.19</v>
      </c>
      <c r="K545" s="7">
        <v>20598.47</v>
      </c>
      <c r="L545" s="7">
        <v>20426.31</v>
      </c>
      <c r="M545" s="7">
        <v>22837.86</v>
      </c>
      <c r="N545" s="7">
        <f t="shared" si="8"/>
        <v>236447.90999999997</v>
      </c>
    </row>
    <row r="546" spans="1:14" ht="12.75">
      <c r="A546" s="2" t="s">
        <v>535</v>
      </c>
      <c r="B546" s="3">
        <v>9622.68</v>
      </c>
      <c r="C546" s="3">
        <v>8737.67</v>
      </c>
      <c r="D546" s="3">
        <v>9019.94</v>
      </c>
      <c r="E546" s="3">
        <v>8756.31</v>
      </c>
      <c r="F546" s="3">
        <v>9073.13</v>
      </c>
      <c r="G546" s="3">
        <v>9172.53</v>
      </c>
      <c r="H546" s="7">
        <v>18396.18</v>
      </c>
      <c r="I546" s="7">
        <v>16919.04</v>
      </c>
      <c r="J546" s="7">
        <v>17525.51</v>
      </c>
      <c r="K546" s="7">
        <v>18468.59</v>
      </c>
      <c r="L546" s="7">
        <v>18358.57</v>
      </c>
      <c r="M546" s="7">
        <v>20526.01</v>
      </c>
      <c r="N546" s="7">
        <f t="shared" si="8"/>
        <v>164576.16</v>
      </c>
    </row>
    <row r="547" spans="1:14" ht="12.75">
      <c r="A547" s="2" t="s">
        <v>536</v>
      </c>
      <c r="B547" s="3">
        <v>20443.08</v>
      </c>
      <c r="C547" s="3">
        <v>18945.42</v>
      </c>
      <c r="D547" s="3">
        <v>19557.44</v>
      </c>
      <c r="E547" s="3">
        <v>19510.58</v>
      </c>
      <c r="F547" s="3">
        <v>20251.93</v>
      </c>
      <c r="G547" s="3">
        <v>20473.8</v>
      </c>
      <c r="H547" s="7">
        <v>21534.58</v>
      </c>
      <c r="I547" s="7">
        <v>20828.16</v>
      </c>
      <c r="J547" s="7">
        <v>21671.7</v>
      </c>
      <c r="K547" s="7">
        <v>21867.33</v>
      </c>
      <c r="L547" s="7">
        <v>21684.56</v>
      </c>
      <c r="M547" s="7">
        <v>24244.66</v>
      </c>
      <c r="N547" s="7">
        <f t="shared" si="8"/>
        <v>251013.24000000002</v>
      </c>
    </row>
    <row r="548" spans="1:14" ht="12.75">
      <c r="A548" s="2" t="s">
        <v>537</v>
      </c>
      <c r="B548" s="3">
        <v>4447.27</v>
      </c>
      <c r="C548" s="3">
        <v>4121.63</v>
      </c>
      <c r="D548" s="3">
        <v>4254.78</v>
      </c>
      <c r="E548" s="3">
        <v>4244.58</v>
      </c>
      <c r="F548" s="3">
        <v>4405.87</v>
      </c>
      <c r="G548" s="3">
        <v>4454.14</v>
      </c>
      <c r="H548" s="7">
        <v>4684.91</v>
      </c>
      <c r="I548" s="7">
        <v>4531.23</v>
      </c>
      <c r="J548" s="7">
        <v>4714.74</v>
      </c>
      <c r="K548" s="7">
        <v>4757.3</v>
      </c>
      <c r="L548" s="7">
        <v>4717.54</v>
      </c>
      <c r="M548" s="7">
        <v>5274.5</v>
      </c>
      <c r="N548" s="7">
        <f t="shared" si="8"/>
        <v>54608.490000000005</v>
      </c>
    </row>
    <row r="549" spans="1:14" ht="12.75">
      <c r="A549" s="2" t="s">
        <v>538</v>
      </c>
      <c r="B549" s="3">
        <v>213.75</v>
      </c>
      <c r="C549" s="3">
        <v>198.08</v>
      </c>
      <c r="D549" s="3">
        <v>204.48</v>
      </c>
      <c r="E549" s="3">
        <v>203.93</v>
      </c>
      <c r="F549" s="3">
        <v>211.68</v>
      </c>
      <c r="G549" s="3">
        <v>214</v>
      </c>
      <c r="H549" s="7">
        <v>17791.91</v>
      </c>
      <c r="I549" s="7">
        <v>17125.95</v>
      </c>
      <c r="J549" s="7">
        <v>17740.8</v>
      </c>
      <c r="K549" s="7">
        <v>18685.37</v>
      </c>
      <c r="L549" s="7">
        <v>18573.51</v>
      </c>
      <c r="M549" s="7">
        <v>20766.32</v>
      </c>
      <c r="N549" s="7">
        <f t="shared" si="8"/>
        <v>111929.78</v>
      </c>
    </row>
    <row r="550" spans="1:14" ht="12.75">
      <c r="A550" s="2" t="s">
        <v>539</v>
      </c>
      <c r="B550" s="3">
        <v>64.44</v>
      </c>
      <c r="C550" s="3">
        <v>59.72</v>
      </c>
      <c r="D550" s="3">
        <v>61.65</v>
      </c>
      <c r="E550" s="3">
        <v>61.48</v>
      </c>
      <c r="F550" s="3">
        <v>63.82</v>
      </c>
      <c r="G550" s="3">
        <v>64.52</v>
      </c>
      <c r="H550" s="7">
        <v>66.99</v>
      </c>
      <c r="I550" s="7">
        <v>64.71</v>
      </c>
      <c r="J550" s="7">
        <v>67.33</v>
      </c>
      <c r="K550" s="7">
        <v>67.8</v>
      </c>
      <c r="L550" s="7">
        <v>67.22</v>
      </c>
      <c r="M550" s="7">
        <v>75.16</v>
      </c>
      <c r="N550" s="7">
        <f t="shared" si="8"/>
        <v>784.8399999999999</v>
      </c>
    </row>
    <row r="551" spans="1:14" ht="12.75">
      <c r="A551" s="2" t="s">
        <v>540</v>
      </c>
      <c r="B551" s="3">
        <v>10798.11</v>
      </c>
      <c r="C551" s="3">
        <v>10007.46</v>
      </c>
      <c r="D551" s="3">
        <v>10330.74</v>
      </c>
      <c r="E551" s="3">
        <v>10305.99</v>
      </c>
      <c r="F551" s="3">
        <v>10697.59</v>
      </c>
      <c r="G551" s="3">
        <v>10814.79</v>
      </c>
      <c r="H551" s="7">
        <v>11375.12</v>
      </c>
      <c r="I551" s="7">
        <v>11001.97</v>
      </c>
      <c r="J551" s="7">
        <v>11447.55</v>
      </c>
      <c r="K551" s="7">
        <v>11550.89</v>
      </c>
      <c r="L551" s="7">
        <v>11454.34</v>
      </c>
      <c r="M551" s="7">
        <v>12806.66</v>
      </c>
      <c r="N551" s="7">
        <f t="shared" si="8"/>
        <v>132591.21</v>
      </c>
    </row>
    <row r="552" spans="1:14" ht="12.75">
      <c r="A552" s="2" t="s">
        <v>541</v>
      </c>
      <c r="B552" s="3">
        <v>122.4</v>
      </c>
      <c r="C552" s="3">
        <v>113.43</v>
      </c>
      <c r="D552" s="3">
        <v>117.1</v>
      </c>
      <c r="E552" s="3">
        <v>116.78</v>
      </c>
      <c r="F552" s="3">
        <v>121.22</v>
      </c>
      <c r="G552" s="3">
        <v>122.55</v>
      </c>
      <c r="H552" s="7">
        <v>127.23</v>
      </c>
      <c r="I552" s="7">
        <v>122.91</v>
      </c>
      <c r="J552" s="7">
        <v>127.89</v>
      </c>
      <c r="K552" s="7">
        <v>128.77</v>
      </c>
      <c r="L552" s="7">
        <v>127.68</v>
      </c>
      <c r="M552" s="7">
        <v>142.75</v>
      </c>
      <c r="N552" s="7">
        <f t="shared" si="8"/>
        <v>1490.71</v>
      </c>
    </row>
    <row r="553" spans="1:14" ht="12.75">
      <c r="A553" s="2" t="s">
        <v>542</v>
      </c>
      <c r="B553" s="3">
        <v>21687.36</v>
      </c>
      <c r="C553" s="3">
        <v>20278.37</v>
      </c>
      <c r="D553" s="3">
        <v>20933.46</v>
      </c>
      <c r="E553" s="3">
        <v>20637.98</v>
      </c>
      <c r="F553" s="3">
        <v>21406.05</v>
      </c>
      <c r="G553" s="3">
        <v>21640.57</v>
      </c>
      <c r="H553" s="7">
        <v>13771.58</v>
      </c>
      <c r="I553" s="7">
        <v>12513.04</v>
      </c>
      <c r="J553" s="7">
        <v>13019.82</v>
      </c>
      <c r="K553" s="7">
        <v>13109.29</v>
      </c>
      <c r="L553" s="7">
        <v>12998.13</v>
      </c>
      <c r="M553" s="7">
        <v>14532.7</v>
      </c>
      <c r="N553" s="7">
        <f t="shared" si="8"/>
        <v>206528.35000000003</v>
      </c>
    </row>
    <row r="554" spans="1:14" ht="12.75">
      <c r="A554" s="2" t="s">
        <v>543</v>
      </c>
      <c r="B554" s="3">
        <v>19229.98</v>
      </c>
      <c r="C554" s="3">
        <v>17461.08</v>
      </c>
      <c r="D554" s="3">
        <v>18025.16</v>
      </c>
      <c r="E554" s="3">
        <v>17497.94</v>
      </c>
      <c r="F554" s="3">
        <v>18131.02</v>
      </c>
      <c r="G554" s="3">
        <v>18329.66</v>
      </c>
      <c r="H554" s="7">
        <v>1636.92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f t="shared" si="8"/>
        <v>110311.76000000001</v>
      </c>
    </row>
    <row r="555" spans="1:14" ht="12.75">
      <c r="A555" s="2" t="s">
        <v>544</v>
      </c>
      <c r="B555" s="3">
        <v>9614.99</v>
      </c>
      <c r="C555" s="3">
        <v>8730.54</v>
      </c>
      <c r="D555" s="3">
        <v>9012.58</v>
      </c>
      <c r="E555" s="3">
        <v>8748.97</v>
      </c>
      <c r="F555" s="3">
        <v>9065.51</v>
      </c>
      <c r="G555" s="3">
        <v>9164.83</v>
      </c>
      <c r="H555" s="7">
        <v>18388.18</v>
      </c>
      <c r="I555" s="7">
        <v>16911.31</v>
      </c>
      <c r="J555" s="7">
        <v>17517.47</v>
      </c>
      <c r="K555" s="7">
        <v>18460.5</v>
      </c>
      <c r="L555" s="7">
        <v>18350.55</v>
      </c>
      <c r="M555" s="7">
        <v>20517.04</v>
      </c>
      <c r="N555" s="7">
        <f t="shared" si="8"/>
        <v>164482.47</v>
      </c>
    </row>
    <row r="556" spans="1:14" ht="12.75">
      <c r="A556" s="2" t="s">
        <v>545</v>
      </c>
      <c r="B556" s="3">
        <v>10633.15</v>
      </c>
      <c r="C556" s="3">
        <v>10052.48</v>
      </c>
      <c r="D556" s="3">
        <v>10377.22</v>
      </c>
      <c r="E556" s="3">
        <v>10086.01</v>
      </c>
      <c r="F556" s="3">
        <v>10451.77</v>
      </c>
      <c r="G556" s="3">
        <v>10566.26</v>
      </c>
      <c r="H556" s="7">
        <v>1403.82</v>
      </c>
      <c r="I556" s="7">
        <v>486.4</v>
      </c>
      <c r="J556" s="7">
        <v>506.1</v>
      </c>
      <c r="K556" s="7">
        <v>509.58</v>
      </c>
      <c r="L556" s="7">
        <v>505.26</v>
      </c>
      <c r="M556" s="7">
        <v>564.91</v>
      </c>
      <c r="N556" s="7">
        <f t="shared" si="8"/>
        <v>66142.96</v>
      </c>
    </row>
    <row r="557" spans="8:13" ht="13.5" thickBot="1">
      <c r="H557" s="4"/>
      <c r="I557" s="10"/>
      <c r="J557" s="4"/>
      <c r="K557" s="4"/>
      <c r="L557" s="4"/>
      <c r="M557" s="4"/>
    </row>
    <row r="558" spans="1:14" ht="13.5" thickBot="1">
      <c r="A558" s="8" t="s">
        <v>561</v>
      </c>
      <c r="B558" s="9">
        <v>5838844.290000009</v>
      </c>
      <c r="C558" s="9">
        <v>5411206.480000001</v>
      </c>
      <c r="D558" s="9">
        <v>5586014.820000007</v>
      </c>
      <c r="E558" s="9">
        <v>5498255.020000005</v>
      </c>
      <c r="F558" s="9">
        <v>5702743.289999985</v>
      </c>
      <c r="G558" s="9">
        <v>5765220.700000006</v>
      </c>
      <c r="H558" s="9">
        <f>SUM(H11:H556)</f>
        <v>5843947.089999997</v>
      </c>
      <c r="I558" s="13">
        <f>SUM(I11:I556)</f>
        <v>5660700.839999999</v>
      </c>
      <c r="J558" s="14">
        <f>SUM(J11:J556)</f>
        <v>5891298.59</v>
      </c>
      <c r="K558" s="14">
        <f>SUM(K11:K557)</f>
        <v>5808583.73</v>
      </c>
      <c r="L558" s="14">
        <f>SUM(L11:L556)</f>
        <v>5752356.209999995</v>
      </c>
      <c r="M558" s="14">
        <f>SUM(M11:M556)</f>
        <v>6431486.010000001</v>
      </c>
      <c r="N558" s="16">
        <f>SUM(N11:N556)</f>
        <v>69190657.06999996</v>
      </c>
    </row>
  </sheetData>
  <mergeCells count="2">
    <mergeCell ref="A6:N6"/>
    <mergeCell ref="A7:N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x15969734</cp:lastModifiedBy>
  <dcterms:created xsi:type="dcterms:W3CDTF">2012-07-09T13:33:48Z</dcterms:created>
  <dcterms:modified xsi:type="dcterms:W3CDTF">2013-01-22T12:42:14Z</dcterms:modified>
  <cp:category/>
  <cp:version/>
  <cp:contentType/>
  <cp:contentStatus/>
</cp:coreProperties>
</file>