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penitenciárias" sheetId="1" r:id="rId1"/>
  </sheets>
  <externalReferences>
    <externalReference r:id="rId4"/>
  </externalReferences>
  <definedNames>
    <definedName name="Meio_Ambiente_09_Out">'penitenciárias'!#REF!</definedName>
  </definedNames>
  <calcPr fullCalcOnLoad="1"/>
</workbook>
</file>

<file path=xl/sharedStrings.xml><?xml version="1.0" encoding="utf-8"?>
<sst xmlns="http://schemas.openxmlformats.org/spreadsheetml/2006/main" count="303" uniqueCount="302">
  <si>
    <t xml:space="preserve">VIRGINOPOLIS                            </t>
  </si>
  <si>
    <t xml:space="preserve">VISCONDE DO RIO BRANCO                  </t>
  </si>
  <si>
    <t xml:space="preserve">ARAPORA                                 </t>
  </si>
  <si>
    <t xml:space="preserve">IPABA                                   </t>
  </si>
  <si>
    <t xml:space="preserve">JUATUBA                                 </t>
  </si>
  <si>
    <t xml:space="preserve">SAO JOAQUIM DE BICAS                    </t>
  </si>
  <si>
    <t xml:space="preserve">  </t>
  </si>
  <si>
    <t>MUNICÍPIOS</t>
  </si>
  <si>
    <t>JANEIRO</t>
  </si>
  <si>
    <t>TOTAL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</si>
  <si>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</si>
  <si>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</si>
  <si>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</si>
  <si>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</si>
  <si>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</si>
  <si>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</si>
  <si>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</si>
  <si>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</si>
  <si>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</si>
  <si>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</si>
  <si>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</si>
  <si>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REPASSE DOS VALORES DE ICMS E IPI/EXPORTAÇÃO AOS MUNICÍPIOS - ANO 2011</t>
  </si>
  <si>
    <t>CRITÉRIO PENITENCIÁRIAS</t>
  </si>
  <si>
    <t xml:space="preserve">ABAETE                                  </t>
  </si>
  <si>
    <t xml:space="preserve">ABRE CAMPO                              </t>
  </si>
  <si>
    <t xml:space="preserve">ACUCENA                                 </t>
  </si>
  <si>
    <t xml:space="preserve">AGUAS FORMOSAS                          </t>
  </si>
  <si>
    <t xml:space="preserve">AIMORES                                 </t>
  </si>
  <si>
    <t xml:space="preserve">AIURUOCA                                </t>
  </si>
  <si>
    <t xml:space="preserve">ALBERTINA                               </t>
  </si>
  <si>
    <t xml:space="preserve">ALEM PARAIBA                            </t>
  </si>
  <si>
    <t xml:space="preserve">ALFENAS                                 </t>
  </si>
  <si>
    <t xml:space="preserve">ALMENARA                                </t>
  </si>
  <si>
    <t xml:space="preserve">ALPINOPOLIS                             </t>
  </si>
  <si>
    <t xml:space="preserve">ALTO RIO DOCE                           </t>
  </si>
  <si>
    <t xml:space="preserve">ANDRADAS                                </t>
  </si>
  <si>
    <t xml:space="preserve">ANDRELANDIA                             </t>
  </si>
  <si>
    <t xml:space="preserve">ARACUAI                                 </t>
  </si>
  <si>
    <t xml:space="preserve">ARAGUARI                                </t>
  </si>
  <si>
    <t xml:space="preserve">ARAXA                                   </t>
  </si>
  <si>
    <t xml:space="preserve">ARCOS                                   </t>
  </si>
  <si>
    <t xml:space="preserve">AREADO                                  </t>
  </si>
  <si>
    <t xml:space="preserve">BAEPENDI                                </t>
  </si>
  <si>
    <t xml:space="preserve">BAMBUI                                  </t>
  </si>
  <si>
    <t xml:space="preserve">BARAO DE COCAIS                         </t>
  </si>
  <si>
    <t xml:space="preserve">BARBACENA                               </t>
  </si>
  <si>
    <t xml:space="preserve">TRES MARIAS                             </t>
  </si>
  <si>
    <t xml:space="preserve">BARROSO                                 </t>
  </si>
  <si>
    <t xml:space="preserve">BELO HORIZONTE                          </t>
  </si>
  <si>
    <t xml:space="preserve">BETIM-SEC.FAZENDA                       </t>
  </si>
  <si>
    <t xml:space="preserve">BICAS                                   </t>
  </si>
  <si>
    <t xml:space="preserve">BOA ESPERANCA                           </t>
  </si>
  <si>
    <t xml:space="preserve">BOCAIUVA                                </t>
  </si>
  <si>
    <t xml:space="preserve">BOM DESPACHO                            </t>
  </si>
  <si>
    <t xml:space="preserve">BOM SUCESSO                             </t>
  </si>
  <si>
    <t xml:space="preserve">BORDA DA MATA                           </t>
  </si>
  <si>
    <t xml:space="preserve">BOTELHOS                                </t>
  </si>
  <si>
    <t xml:space="preserve">BRASILIA DE MINAS                       </t>
  </si>
  <si>
    <t xml:space="preserve">BRUMADINHO                              </t>
  </si>
  <si>
    <t xml:space="preserve">BUENO BRANDAO                           </t>
  </si>
  <si>
    <t xml:space="preserve">BUENOPOLIS                              </t>
  </si>
  <si>
    <t xml:space="preserve">BURITIS                                 </t>
  </si>
  <si>
    <t xml:space="preserve">CABO VERDE                              </t>
  </si>
  <si>
    <t xml:space="preserve">CACHOEIRA DE MINAS                      </t>
  </si>
  <si>
    <t xml:space="preserve">CAETE                                   </t>
  </si>
  <si>
    <t xml:space="preserve">CAMANDUCAIA                             </t>
  </si>
  <si>
    <t xml:space="preserve">CAMBUI                                  </t>
  </si>
  <si>
    <t xml:space="preserve">CAMBUQUIRA                              </t>
  </si>
  <si>
    <t xml:space="preserve">CAMPANHA                                </t>
  </si>
  <si>
    <t xml:space="preserve">CAMPESTRE                               </t>
  </si>
  <si>
    <t xml:space="preserve">CAMPINA VERDE                           </t>
  </si>
  <si>
    <t xml:space="preserve">CAMPO BELO                              </t>
  </si>
  <si>
    <t xml:space="preserve">CAMPOS ALTOS                            </t>
  </si>
  <si>
    <t xml:space="preserve">CAMPOS GERAIS                           </t>
  </si>
  <si>
    <t xml:space="preserve">CANAPOLIS                               </t>
  </si>
  <si>
    <t xml:space="preserve">CANDEIAS                                </t>
  </si>
  <si>
    <t xml:space="preserve">CAPELINHA                               </t>
  </si>
  <si>
    <t xml:space="preserve">CAPINOPOLIS                             </t>
  </si>
  <si>
    <t xml:space="preserve">CARANDAI                                </t>
  </si>
  <si>
    <t xml:space="preserve">CARANGOLA                               </t>
  </si>
  <si>
    <t xml:space="preserve">CARATINGA                               </t>
  </si>
  <si>
    <t xml:space="preserve">CARLOS CHAGAS                           </t>
  </si>
  <si>
    <t xml:space="preserve">CARMO DA MATA                           </t>
  </si>
  <si>
    <t xml:space="preserve">CARMO DE MINAS                          </t>
  </si>
  <si>
    <t xml:space="preserve">CARMO DO CAJURU                         </t>
  </si>
  <si>
    <t xml:space="preserve">CARMO DO PARANAIBA                      </t>
  </si>
  <si>
    <t xml:space="preserve">CARMO DO RIO CLARO                      </t>
  </si>
  <si>
    <t xml:space="preserve">CASSIA                                  </t>
  </si>
  <si>
    <t xml:space="preserve">CATAGUASES                              </t>
  </si>
  <si>
    <t xml:space="preserve">CAXAMBU                                 </t>
  </si>
  <si>
    <t xml:space="preserve">CLAUDIO                                 </t>
  </si>
  <si>
    <t xml:space="preserve">CONCEICAO DAS ALAGOAS                   </t>
  </si>
  <si>
    <t xml:space="preserve">CONCEICAO DO MATO DENTRO                </t>
  </si>
  <si>
    <t xml:space="preserve">CONCEICAO DO RIO VERDE                  </t>
  </si>
  <si>
    <t xml:space="preserve">CONGONHAS                               </t>
  </si>
  <si>
    <t xml:space="preserve">CONQUISTA                               </t>
  </si>
  <si>
    <t xml:space="preserve">CONSELHEIRO LAFAIETE                    </t>
  </si>
  <si>
    <t xml:space="preserve">CONSELHEIRO PENA                        </t>
  </si>
  <si>
    <t xml:space="preserve">CONTAGEM                                </t>
  </si>
  <si>
    <t xml:space="preserve">CORACAO DE JESUS                        </t>
  </si>
  <si>
    <t xml:space="preserve">CORINTO                                 </t>
  </si>
  <si>
    <t xml:space="preserve">COROMANDEL                              </t>
  </si>
  <si>
    <t xml:space="preserve">CORONEL FABRICIANO                      </t>
  </si>
  <si>
    <t xml:space="preserve">CRISTINA                                </t>
  </si>
  <si>
    <t xml:space="preserve">CRUZILIA                                </t>
  </si>
  <si>
    <t xml:space="preserve">CURVELO                                 </t>
  </si>
  <si>
    <t xml:space="preserve">DIAMANTINA                              </t>
  </si>
  <si>
    <t xml:space="preserve">DIVINO                                  </t>
  </si>
  <si>
    <t xml:space="preserve">DIVINOPOLIS                             </t>
  </si>
  <si>
    <t xml:space="preserve">DORES DO INDAIA                         </t>
  </si>
  <si>
    <t xml:space="preserve">ELOI MENDES                             </t>
  </si>
  <si>
    <t xml:space="preserve">ENTRE RIOS DE MINAS                     </t>
  </si>
  <si>
    <t xml:space="preserve">ERVALIA                                 </t>
  </si>
  <si>
    <t xml:space="preserve">ESPERA FELIZ                            </t>
  </si>
  <si>
    <t xml:space="preserve">ESPINOSA                                </t>
  </si>
  <si>
    <t xml:space="preserve">ESTRELA DO SUL                          </t>
  </si>
  <si>
    <t xml:space="preserve">EUGENOPOLIS                             </t>
  </si>
  <si>
    <t xml:space="preserve">EXTREMA                                 </t>
  </si>
  <si>
    <t xml:space="preserve">FERROS                                  </t>
  </si>
  <si>
    <t xml:space="preserve">FORMIGA                                 </t>
  </si>
  <si>
    <t xml:space="preserve">FRANCISCO SA                            </t>
  </si>
  <si>
    <t xml:space="preserve">FRUTAL                                  </t>
  </si>
  <si>
    <t xml:space="preserve">GALILEIA                                </t>
  </si>
  <si>
    <t xml:space="preserve">GOVERNADOR VALADARES                    </t>
  </si>
  <si>
    <t xml:space="preserve">GRAO MOGOL                              </t>
  </si>
  <si>
    <t xml:space="preserve">GUANHAES                                </t>
  </si>
  <si>
    <t xml:space="preserve">GUAPE                                   </t>
  </si>
  <si>
    <t xml:space="preserve">GUARANESIA                              </t>
  </si>
  <si>
    <t xml:space="preserve">GUARANI                                 </t>
  </si>
  <si>
    <t xml:space="preserve">IBIA                                    </t>
  </si>
  <si>
    <t xml:space="preserve">IBIRACI                                 </t>
  </si>
  <si>
    <t xml:space="preserve">IBIRITE                                 </t>
  </si>
  <si>
    <t xml:space="preserve">IGARAPE                                 </t>
  </si>
  <si>
    <t xml:space="preserve">IGUATAMA                                </t>
  </si>
  <si>
    <t xml:space="preserve">INHAPIM                                 </t>
  </si>
  <si>
    <t xml:space="preserve">IPANEMA                                 </t>
  </si>
  <si>
    <t xml:space="preserve">IPATINGA                                </t>
  </si>
  <si>
    <t xml:space="preserve">ITABIRA                                 </t>
  </si>
  <si>
    <t xml:space="preserve">ITABIRITO                               </t>
  </si>
  <si>
    <t xml:space="preserve">ITACARAMBI                              </t>
  </si>
  <si>
    <t xml:space="preserve">ITAJUBA                                 </t>
  </si>
  <si>
    <t xml:space="preserve">ITAMARANDIBA                            </t>
  </si>
  <si>
    <t xml:space="preserve">ITAMBACURI                              </t>
  </si>
  <si>
    <t xml:space="preserve">ITAMOGI                                 </t>
  </si>
  <si>
    <t xml:space="preserve">ITAMONTE                                </t>
  </si>
  <si>
    <t xml:space="preserve">ITANHANDU                               </t>
  </si>
  <si>
    <t xml:space="preserve">ITANHOMI                                </t>
  </si>
  <si>
    <t xml:space="preserve">ITAOBIM                                 </t>
  </si>
  <si>
    <t xml:space="preserve">ITAPAGIPE                               </t>
  </si>
  <si>
    <t xml:space="preserve">ITAPECERICA                             </t>
  </si>
  <si>
    <t xml:space="preserve">ITAUNA                                  </t>
  </si>
  <si>
    <t xml:space="preserve">ITUIUTABA                               </t>
  </si>
  <si>
    <t xml:space="preserve">ITURAMA                                 </t>
  </si>
  <si>
    <t xml:space="preserve">JABOTICATUBAS                           </t>
  </si>
  <si>
    <t xml:space="preserve">JACINTO                                 </t>
  </si>
  <si>
    <t xml:space="preserve">JACUI                                   </t>
  </si>
  <si>
    <t xml:space="preserve">JANAUBA                                 </t>
  </si>
  <si>
    <t xml:space="preserve">JANUARIA                                </t>
  </si>
  <si>
    <t xml:space="preserve">JEQUERI                                 </t>
  </si>
  <si>
    <t xml:space="preserve">JEQUITINHONHA                           </t>
  </si>
  <si>
    <t xml:space="preserve">JOAO MONLEVADE                          </t>
  </si>
  <si>
    <t xml:space="preserve">JOAO PINHEIRO                           </t>
  </si>
  <si>
    <t xml:space="preserve">JUIZ DE FORA                            </t>
  </si>
  <si>
    <t xml:space="preserve">LAGOA DA PRATA                          </t>
  </si>
  <si>
    <t xml:space="preserve">LAGOA SANTA                             </t>
  </si>
  <si>
    <t xml:space="preserve">LAJINHA                                 </t>
  </si>
  <si>
    <t xml:space="preserve">LAMBARI                                 </t>
  </si>
  <si>
    <t xml:space="preserve">LAVRAS                                  </t>
  </si>
  <si>
    <t xml:space="preserve">LEOPOLDINA                              </t>
  </si>
  <si>
    <t xml:space="preserve">LIMA DUARTE                             </t>
  </si>
  <si>
    <t xml:space="preserve">LUZ                                     </t>
  </si>
  <si>
    <t xml:space="preserve">MACHADO                                 </t>
  </si>
  <si>
    <t xml:space="preserve">MALACACHETA                             </t>
  </si>
  <si>
    <t xml:space="preserve">MANGA                                   </t>
  </si>
  <si>
    <t xml:space="preserve">MANHUACU                                </t>
  </si>
  <si>
    <t xml:space="preserve">MANHUMIRIM                              </t>
  </si>
  <si>
    <t xml:space="preserve">MANTENA                                 </t>
  </si>
  <si>
    <t xml:space="preserve">MAR DE ESPANHA                          </t>
  </si>
  <si>
    <t xml:space="preserve">MARIANA                                 </t>
  </si>
  <si>
    <t xml:space="preserve">MARTINHO CAMPOS                         </t>
  </si>
  <si>
    <t xml:space="preserve">MATIAS BARBOSA                          </t>
  </si>
  <si>
    <t xml:space="preserve">MATOZINHOS                              </t>
  </si>
  <si>
    <t xml:space="preserve">MERCES                                  </t>
  </si>
  <si>
    <t xml:space="preserve">MINAS NOVAS                             </t>
  </si>
  <si>
    <t xml:space="preserve">MIRADOURO                               </t>
  </si>
  <si>
    <t xml:space="preserve">MIRAI                                   </t>
  </si>
  <si>
    <t xml:space="preserve">MONTALVANIA                             </t>
  </si>
  <si>
    <t xml:space="preserve">MONTE ALEGRE DE MINAS                   </t>
  </si>
  <si>
    <t xml:space="preserve">MONTE AZUL                              </t>
  </si>
  <si>
    <t xml:space="preserve">MONTE BELO                              </t>
  </si>
  <si>
    <t xml:space="preserve">MONTE CARMELO                           </t>
  </si>
  <si>
    <t xml:space="preserve">MONTE SANTO DE MINAS                    </t>
  </si>
  <si>
    <t xml:space="preserve">MONTES CLAROS                           </t>
  </si>
  <si>
    <t xml:space="preserve">MONTE SIAO                              </t>
  </si>
  <si>
    <t xml:space="preserve">MORADA NOVA DE MINAS                    </t>
  </si>
  <si>
    <t xml:space="preserve">MURIAE                                  </t>
  </si>
  <si>
    <t xml:space="preserve">MUTUM                                   </t>
  </si>
  <si>
    <t xml:space="preserve">MUZAMBINHO                              </t>
  </si>
  <si>
    <t xml:space="preserve">NANUQUE                                 </t>
  </si>
  <si>
    <t xml:space="preserve">NEPOMUCENO                              </t>
  </si>
  <si>
    <t xml:space="preserve">NOVA ERA                                </t>
  </si>
  <si>
    <t xml:space="preserve">NOVA LIMA                               </t>
  </si>
  <si>
    <t xml:space="preserve">NOVA PONTE                              </t>
  </si>
  <si>
    <t xml:space="preserve">NOVA RESENDE                            </t>
  </si>
  <si>
    <t xml:space="preserve">NOVA SERRANA                            </t>
  </si>
  <si>
    <t xml:space="preserve">NOVO CRUZEIRO                           </t>
  </si>
  <si>
    <t xml:space="preserve">OLIVEIRA                                </t>
  </si>
  <si>
    <t xml:space="preserve">ONCA DO PITANGUI                        </t>
  </si>
  <si>
    <t xml:space="preserve">OURO BRANCO                             </t>
  </si>
  <si>
    <t xml:space="preserve">OURO FINO                               </t>
  </si>
  <si>
    <t xml:space="preserve">OURO PRETO                              </t>
  </si>
  <si>
    <t xml:space="preserve">PALMA                                   </t>
  </si>
  <si>
    <t xml:space="preserve">PARACATU                                </t>
  </si>
  <si>
    <t xml:space="preserve">PARA DE MINAS                           </t>
  </si>
  <si>
    <t xml:space="preserve">PARAGUACU                               </t>
  </si>
  <si>
    <t xml:space="preserve">PARAISOPOLIS                            </t>
  </si>
  <si>
    <t xml:space="preserve">PARAOPEBA                               </t>
  </si>
  <si>
    <t xml:space="preserve">PASSA QUATRO                            </t>
  </si>
  <si>
    <t xml:space="preserve">PASSA TEMPO                             </t>
  </si>
  <si>
    <t xml:space="preserve">PASSOS                                  </t>
  </si>
  <si>
    <t xml:space="preserve">PATOS DE MINAS                          </t>
  </si>
  <si>
    <t xml:space="preserve">PATROCINIO                              </t>
  </si>
  <si>
    <t xml:space="preserve">PECANHA                                 </t>
  </si>
  <si>
    <t xml:space="preserve">PEDRA AZUL                              </t>
  </si>
  <si>
    <t xml:space="preserve">PEDRA DO INDAIA                         </t>
  </si>
  <si>
    <t xml:space="preserve">PEDRALVA                                </t>
  </si>
  <si>
    <t xml:space="preserve">PEDRO LEOPOLDO                          </t>
  </si>
  <si>
    <t xml:space="preserve">PERDIZES                                </t>
  </si>
  <si>
    <t xml:space="preserve">PERDOES                                 </t>
  </si>
  <si>
    <t xml:space="preserve">PIRANGA                                 </t>
  </si>
  <si>
    <t xml:space="preserve">PIRAPETINGA                             </t>
  </si>
  <si>
    <t xml:space="preserve">PIRAPORA                                </t>
  </si>
  <si>
    <t xml:space="preserve">PITANGUI                                </t>
  </si>
  <si>
    <t xml:space="preserve">PIUMHI                                  </t>
  </si>
  <si>
    <t xml:space="preserve">POCO FUNDO                              </t>
  </si>
  <si>
    <t xml:space="preserve">POCOS DE CALDAS                         </t>
  </si>
  <si>
    <t xml:space="preserve">POMPEU                                  </t>
  </si>
  <si>
    <t xml:space="preserve">PONTE NOVA                              </t>
  </si>
  <si>
    <t xml:space="preserve">PORTEIRINHA                             </t>
  </si>
  <si>
    <t xml:space="preserve">POUSO ALEGRE                            </t>
  </si>
  <si>
    <t xml:space="preserve">PRADOS                                  </t>
  </si>
  <si>
    <t xml:space="preserve">PRATA                                   </t>
  </si>
  <si>
    <t xml:space="preserve">PRATAPOLIS                              </t>
  </si>
  <si>
    <t xml:space="preserve">PRESIDENTE OLEGARIO                     </t>
  </si>
  <si>
    <t xml:space="preserve">RAUL SOARES                             </t>
  </si>
  <si>
    <t xml:space="preserve">RESENDE COSTA                           </t>
  </si>
  <si>
    <t xml:space="preserve">RESPLENDOR                              </t>
  </si>
  <si>
    <t xml:space="preserve">RIBEIRAO DAS NEVES                      </t>
  </si>
  <si>
    <t xml:space="preserve">RIO CASCA                               </t>
  </si>
  <si>
    <t xml:space="preserve">RIO NOVO                                </t>
  </si>
  <si>
    <t xml:space="preserve">RIO PARDO DE MINAS                      </t>
  </si>
  <si>
    <t xml:space="preserve">RIO PIRACICABA                          </t>
  </si>
  <si>
    <t xml:space="preserve">RIO POMBA                               </t>
  </si>
  <si>
    <t xml:space="preserve">RIO PRETO                               </t>
  </si>
  <si>
    <t xml:space="preserve">RIO VERMELHO                            </t>
  </si>
  <si>
    <t xml:space="preserve">SABARA                                  </t>
  </si>
  <si>
    <t xml:space="preserve">SABINOPOLIS                             </t>
  </si>
  <si>
    <t xml:space="preserve">SACRAMENTO                              </t>
  </si>
  <si>
    <t xml:space="preserve">SALINAS                                 </t>
  </si>
  <si>
    <t xml:space="preserve">STA BARBARA                             </t>
  </si>
  <si>
    <t xml:space="preserve">STA LUZIA                               </t>
  </si>
  <si>
    <t xml:space="preserve">STA MARIA DO SUACUI                     </t>
  </si>
  <si>
    <t xml:space="preserve">STA RITA DO SAPUCAI                     </t>
  </si>
  <si>
    <t xml:space="preserve">STA VITORIA                             </t>
  </si>
  <si>
    <t xml:space="preserve">STO ANTONIO DO MONTE                    </t>
  </si>
  <si>
    <t xml:space="preserve">SANTOS DUMONT                           </t>
  </si>
  <si>
    <t xml:space="preserve">SAO DOMINGOS DO PRATA                   </t>
  </si>
  <si>
    <t xml:space="preserve">SAO FRANCISCO                           </t>
  </si>
  <si>
    <t xml:space="preserve">SAO GONCALO DO ABAETE                   </t>
  </si>
  <si>
    <t xml:space="preserve">SAO GONCALO DO SAPUCAI                  </t>
  </si>
  <si>
    <t xml:space="preserve">SAO GOTARDO                             </t>
  </si>
  <si>
    <t xml:space="preserve">SAO JOAO DA PONTE                       </t>
  </si>
  <si>
    <t xml:space="preserve">SAO JOAO DEL REI                        </t>
  </si>
  <si>
    <t xml:space="preserve">SAO JOAO EVANGELISTA                    </t>
  </si>
  <si>
    <t xml:space="preserve">SAO JOAO NEPOMUCENO                     </t>
  </si>
  <si>
    <t xml:space="preserve">SAO LOURENCO                            </t>
  </si>
  <si>
    <t xml:space="preserve">SAO PEDRO DOS FERROS                    </t>
  </si>
  <si>
    <t xml:space="preserve">SAO ROMAO                               </t>
  </si>
  <si>
    <t xml:space="preserve">SAO ROQUE DE MINAS                      </t>
  </si>
  <si>
    <t xml:space="preserve">SAO SEB DO PARAISO                      </t>
  </si>
  <si>
    <t xml:space="preserve">SEN. FIRMINO                            </t>
  </si>
  <si>
    <t xml:space="preserve">SERRO                                   </t>
  </si>
  <si>
    <t xml:space="preserve">SETE LAGOAS                             </t>
  </si>
  <si>
    <t xml:space="preserve">SILVIANOPOLIS                           </t>
  </si>
  <si>
    <t xml:space="preserve">TAIOBEIRAS                              </t>
  </si>
  <si>
    <t xml:space="preserve">TARUMIRIM                               </t>
  </si>
  <si>
    <t xml:space="preserve">TEOFILO OTONI                           </t>
  </si>
  <si>
    <t xml:space="preserve">TIMOTEO                                 </t>
  </si>
  <si>
    <t xml:space="preserve">TOMBOS                                  </t>
  </si>
  <si>
    <t xml:space="preserve">TRES CORACOES                           </t>
  </si>
  <si>
    <t xml:space="preserve">TRES PONTAS                             </t>
  </si>
  <si>
    <t xml:space="preserve">TUPACIGUARA                             </t>
  </si>
  <si>
    <t xml:space="preserve">TURMALINA                               </t>
  </si>
  <si>
    <t xml:space="preserve">UBA                                     </t>
  </si>
  <si>
    <t xml:space="preserve">UBERABA                                 </t>
  </si>
  <si>
    <t xml:space="preserve">UBERLANDIA                              </t>
  </si>
  <si>
    <t xml:space="preserve">UNAI                                    </t>
  </si>
  <si>
    <t xml:space="preserve">VARGINHA                                </t>
  </si>
  <si>
    <t xml:space="preserve">VARZEA DA PALMA                         </t>
  </si>
  <si>
    <t xml:space="preserve">VAZANTE                                 </t>
  </si>
  <si>
    <t xml:space="preserve">VESPASIANO                              </t>
  </si>
  <si>
    <t xml:space="preserve">VICOSA                                  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</si>
</sst>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3" fontId="6" fillId="2" borderId="0" xfId="20" applyNumberFormat="1" applyFont="1" applyFill="1" applyAlignment="1">
      <alignment/>
    </xf>
    <xf numFmtId="43" fontId="7" fillId="2" borderId="0" xfId="20" applyNumberFormat="1" applyFont="1" applyFill="1" applyAlignment="1">
      <alignment vertical="center" wrapText="1"/>
    </xf>
    <xf numFmtId="43" fontId="6" fillId="2" borderId="0" xfId="20" applyNumberFormat="1" applyFont="1" applyFill="1" applyAlignment="1">
      <alignment vertical="center" wrapText="1"/>
    </xf>
    <xf numFmtId="43" fontId="6" fillId="2" borderId="0" xfId="0" applyNumberFormat="1" applyFont="1" applyFill="1" applyAlignment="1">
      <alignment/>
    </xf>
    <xf numFmtId="43" fontId="7" fillId="2" borderId="1" xfId="20" applyNumberFormat="1" applyFont="1" applyFill="1" applyBorder="1" applyAlignment="1">
      <alignment/>
    </xf>
    <xf numFmtId="43" fontId="7" fillId="2" borderId="1" xfId="20" applyNumberFormat="1" applyFont="1" applyFill="1" applyBorder="1" applyAlignment="1">
      <alignment horizontal="center"/>
    </xf>
    <xf numFmtId="43" fontId="0" fillId="2" borderId="0" xfId="0" applyNumberFormat="1" applyFill="1" applyAlignment="1">
      <alignment/>
    </xf>
    <xf numFmtId="43" fontId="7" fillId="2" borderId="0" xfId="20" applyNumberFormat="1" applyFont="1" applyFill="1" applyAlignment="1">
      <alignment horizontal="center" vertical="center" wrapText="1"/>
    </xf>
    <xf numFmtId="43" fontId="1" fillId="2" borderId="0" xfId="0" applyNumberFormat="1" applyFont="1" applyFill="1" applyAlignment="1">
      <alignment/>
    </xf>
    <xf numFmtId="43" fontId="1" fillId="2" borderId="2" xfId="0" applyNumberFormat="1" applyFont="1" applyFill="1" applyBorder="1" applyAlignment="1">
      <alignment/>
    </xf>
    <xf numFmtId="43" fontId="1" fillId="2" borderId="0" xfId="0" applyNumberFormat="1" applyFont="1" applyFill="1" applyAlignment="1">
      <alignment/>
    </xf>
    <xf numFmtId="43" fontId="7" fillId="2" borderId="0" xfId="20" applyNumberFormat="1" applyFont="1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200025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667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200025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667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sta%20de%20Trabalho\DECRETO%2041.709-01%20-%20transfer&#234;ncias\Calculo%20por%20Crit&#233;rios\Ano%202011\Fevereiro\LiqFev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7"/>
  <sheetViews>
    <sheetView tabSelected="1" zoomScale="85" zoomScaleNormal="85" workbookViewId="0" topLeftCell="A1">
      <selection activeCell="A8" sqref="A8"/>
    </sheetView>
  </sheetViews>
  <sheetFormatPr defaultColWidth="9.140625" defaultRowHeight="12.75"/>
  <cols>
    <col min="1" max="1" width="36.28125" style="7" bestFit="1" customWidth="1"/>
    <col min="2" max="2" width="16.00390625" style="7" bestFit="1" customWidth="1"/>
    <col min="3" max="3" width="16.421875" style="7" bestFit="1" customWidth="1"/>
    <col min="4" max="9" width="16.421875" style="7" customWidth="1"/>
    <col min="10" max="10" width="16.421875" style="7" bestFit="1" customWidth="1"/>
    <col min="11" max="13" width="16.421875" style="7" customWidth="1"/>
    <col min="14" max="14" width="16.7109375" style="7" bestFit="1" customWidth="1"/>
    <col min="15" max="15" width="16.421875" style="7" bestFit="1" customWidth="1"/>
    <col min="16" max="16" width="16.00390625" style="7" bestFit="1" customWidth="1"/>
    <col min="17" max="17" width="16.28125" style="7" bestFit="1" customWidth="1"/>
    <col min="18" max="18" width="16.00390625" style="7" bestFit="1" customWidth="1"/>
    <col min="19" max="19" width="16.7109375" style="7" bestFit="1" customWidth="1"/>
    <col min="20" max="21" width="17.28125" style="7" bestFit="1" customWidth="1"/>
    <col min="22" max="22" width="17.7109375" style="7" bestFit="1" customWidth="1"/>
    <col min="23" max="16384" width="9.140625" style="7" customWidth="1"/>
  </cols>
  <sheetData>
    <row r="1" s="1" customFormat="1" ht="12.75">
      <c r="A1" s="1" t="s">
        <v>6</v>
      </c>
    </row>
    <row r="2" s="1" customFormat="1" ht="12.75"/>
    <row r="3" s="1" customFormat="1" ht="12.75"/>
    <row r="4" s="1" customFormat="1" ht="12.75"/>
    <row r="5" s="1" customFormat="1" ht="12.75"/>
    <row r="6" spans="1:39" s="1" customFormat="1" ht="12.75" customHeight="1">
      <c r="A6" s="12" t="s">
        <v>21</v>
      </c>
      <c r="B6" s="12"/>
      <c r="C6" s="12"/>
      <c r="D6" s="12"/>
      <c r="E6" s="12"/>
      <c r="F6" s="12"/>
      <c r="G6" s="12"/>
      <c r="H6" s="12"/>
      <c r="I6" s="12"/>
      <c r="J6" s="12"/>
      <c r="K6" s="8"/>
      <c r="L6" s="8"/>
      <c r="M6" s="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1" customFormat="1" ht="12.75" customHeight="1">
      <c r="A7" s="12" t="s">
        <v>22</v>
      </c>
      <c r="B7" s="12"/>
      <c r="C7" s="12"/>
      <c r="D7" s="12"/>
      <c r="E7" s="12"/>
      <c r="F7" s="12"/>
      <c r="G7" s="12"/>
      <c r="H7" s="12"/>
      <c r="I7" s="12"/>
      <c r="J7" s="12"/>
      <c r="K7" s="8"/>
      <c r="L7" s="8"/>
      <c r="M7" s="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3"/>
      <c r="AF7" s="3"/>
      <c r="AG7" s="3"/>
      <c r="AH7" s="3"/>
      <c r="AI7" s="3"/>
      <c r="AJ7" s="3"/>
      <c r="AK7" s="3"/>
      <c r="AL7" s="3"/>
      <c r="AM7" s="3"/>
    </row>
    <row r="8" s="1" customFormat="1" ht="12.75"/>
    <row r="9" s="1" customFormat="1" ht="12.75"/>
    <row r="10" spans="1:14" s="4" customFormat="1" ht="12.75">
      <c r="A10" s="5" t="s">
        <v>7</v>
      </c>
      <c r="B10" s="6" t="s">
        <v>8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18</v>
      </c>
      <c r="L10" s="6" t="s">
        <v>19</v>
      </c>
      <c r="M10" s="6" t="s">
        <v>20</v>
      </c>
      <c r="N10" s="6" t="s">
        <v>9</v>
      </c>
    </row>
    <row r="11" spans="1:14" ht="12.75">
      <c r="A11" s="7" t="s">
        <v>23</v>
      </c>
      <c r="B11" s="7">
        <v>1138.83</v>
      </c>
      <c r="C11" s="7">
        <v>1049.15</v>
      </c>
      <c r="D11" s="7">
        <v>1172.13</v>
      </c>
      <c r="E11" s="7">
        <v>1156.51</v>
      </c>
      <c r="F11" s="7">
        <v>1215.22</v>
      </c>
      <c r="G11" s="7">
        <v>1239.92</v>
      </c>
      <c r="H11" s="7">
        <v>1252.02</v>
      </c>
      <c r="I11" s="7">
        <v>1285</v>
      </c>
      <c r="J11" s="7">
        <v>1302.52</v>
      </c>
      <c r="K11" s="7">
        <v>1297.05</v>
      </c>
      <c r="L11" s="7">
        <v>1564.9</v>
      </c>
      <c r="M11" s="7">
        <v>1413.56</v>
      </c>
      <c r="N11" s="11">
        <f>SUM(B11:M11)</f>
        <v>15086.81</v>
      </c>
    </row>
    <row r="12" spans="1:14" ht="12.75">
      <c r="A12" s="7" t="s">
        <v>24</v>
      </c>
      <c r="B12" s="7">
        <v>1281.79</v>
      </c>
      <c r="C12" s="7">
        <v>1180.85</v>
      </c>
      <c r="D12" s="7">
        <v>1319.27</v>
      </c>
      <c r="E12" s="7">
        <v>1301.7</v>
      </c>
      <c r="F12" s="7">
        <v>1367.77</v>
      </c>
      <c r="G12" s="7">
        <v>1395.57</v>
      </c>
      <c r="H12" s="7">
        <v>1409.19</v>
      </c>
      <c r="I12" s="7">
        <v>1446.31</v>
      </c>
      <c r="J12" s="7">
        <v>1466.03</v>
      </c>
      <c r="K12" s="7">
        <v>1459.87</v>
      </c>
      <c r="L12" s="7">
        <v>1761.08</v>
      </c>
      <c r="M12" s="7">
        <v>1591.01</v>
      </c>
      <c r="N12" s="11">
        <f>SUM(B12:M12)</f>
        <v>16980.44</v>
      </c>
    </row>
    <row r="13" spans="1:14" ht="12.75">
      <c r="A13" s="7" t="s">
        <v>25</v>
      </c>
      <c r="B13" s="7">
        <v>469.26</v>
      </c>
      <c r="C13" s="7">
        <v>432.31</v>
      </c>
      <c r="D13" s="7">
        <v>482.98</v>
      </c>
      <c r="E13" s="7">
        <v>476.56</v>
      </c>
      <c r="F13" s="7">
        <v>500.74</v>
      </c>
      <c r="G13" s="7">
        <v>510.92</v>
      </c>
      <c r="H13" s="7">
        <v>515.9</v>
      </c>
      <c r="I13" s="7">
        <v>529.5</v>
      </c>
      <c r="J13" s="7">
        <v>536.71</v>
      </c>
      <c r="K13" s="7">
        <v>534.46</v>
      </c>
      <c r="L13" s="7">
        <v>644.83</v>
      </c>
      <c r="M13" s="7">
        <v>582.47</v>
      </c>
      <c r="N13" s="11">
        <f>SUM(B13:M13)</f>
        <v>6216.64</v>
      </c>
    </row>
    <row r="14" spans="1:14" ht="12.75">
      <c r="A14" s="7" t="s">
        <v>26</v>
      </c>
      <c r="B14" s="7">
        <v>449.88</v>
      </c>
      <c r="C14" s="7">
        <v>414.45</v>
      </c>
      <c r="D14" s="7">
        <v>463.03</v>
      </c>
      <c r="E14" s="7">
        <v>456.87</v>
      </c>
      <c r="F14" s="7">
        <v>480.1</v>
      </c>
      <c r="G14" s="7">
        <v>489.81</v>
      </c>
      <c r="H14" s="7">
        <v>494.59</v>
      </c>
      <c r="I14" s="7">
        <v>507.62</v>
      </c>
      <c r="J14" s="7">
        <v>514.54</v>
      </c>
      <c r="K14" s="7">
        <v>512.38</v>
      </c>
      <c r="L14" s="7">
        <v>618.2</v>
      </c>
      <c r="M14" s="7">
        <v>558.41</v>
      </c>
      <c r="N14" s="11">
        <f>SUM(B14:M14)</f>
        <v>5959.879999999999</v>
      </c>
    </row>
    <row r="15" spans="1:14" ht="12.75">
      <c r="A15" s="7" t="s">
        <v>27</v>
      </c>
      <c r="B15" s="7">
        <v>693.8</v>
      </c>
      <c r="C15" s="7">
        <v>639.16</v>
      </c>
      <c r="D15" s="7">
        <v>714.08</v>
      </c>
      <c r="E15" s="7">
        <v>704.55</v>
      </c>
      <c r="F15" s="7">
        <v>740.32</v>
      </c>
      <c r="G15" s="7">
        <v>755.39</v>
      </c>
      <c r="H15" s="7">
        <v>762.75</v>
      </c>
      <c r="I15" s="7">
        <v>782.85</v>
      </c>
      <c r="J15" s="7">
        <v>793.52</v>
      </c>
      <c r="K15" s="7">
        <v>790.19</v>
      </c>
      <c r="L15" s="7">
        <v>953.38</v>
      </c>
      <c r="M15" s="7">
        <v>861.17</v>
      </c>
      <c r="N15" s="11">
        <f>SUM(B15:M15)</f>
        <v>9191.16</v>
      </c>
    </row>
    <row r="16" spans="1:14" ht="12.75">
      <c r="A16" s="7" t="s">
        <v>28</v>
      </c>
      <c r="B16" s="7">
        <v>151.04</v>
      </c>
      <c r="C16" s="7">
        <v>139.14</v>
      </c>
      <c r="D16" s="7">
        <v>155.45</v>
      </c>
      <c r="E16" s="7">
        <v>153.38</v>
      </c>
      <c r="F16" s="7">
        <v>161.17</v>
      </c>
      <c r="G16" s="7">
        <v>164.44</v>
      </c>
      <c r="H16" s="7">
        <v>166.05</v>
      </c>
      <c r="I16" s="7">
        <v>170.42</v>
      </c>
      <c r="J16" s="7">
        <v>172.75</v>
      </c>
      <c r="K16" s="7">
        <v>172.02</v>
      </c>
      <c r="L16" s="7">
        <v>207.55</v>
      </c>
      <c r="M16" s="7">
        <v>187.47</v>
      </c>
      <c r="N16" s="11">
        <f>SUM(B16:M16)</f>
        <v>2000.8799999999999</v>
      </c>
    </row>
    <row r="17" spans="1:14" ht="12.75">
      <c r="A17" s="7" t="s">
        <v>29</v>
      </c>
      <c r="B17" s="7">
        <v>476.53</v>
      </c>
      <c r="C17" s="7">
        <v>439.01</v>
      </c>
      <c r="D17" s="7">
        <v>490.47</v>
      </c>
      <c r="E17" s="7">
        <v>483.93</v>
      </c>
      <c r="F17" s="7">
        <v>508.49</v>
      </c>
      <c r="G17" s="7">
        <v>518.83</v>
      </c>
      <c r="H17" s="7">
        <v>523.89</v>
      </c>
      <c r="I17" s="7">
        <v>537.69</v>
      </c>
      <c r="J17" s="7">
        <v>545.03</v>
      </c>
      <c r="K17" s="7">
        <v>542.74</v>
      </c>
      <c r="L17" s="7">
        <v>654.82</v>
      </c>
      <c r="M17" s="7">
        <v>591.49</v>
      </c>
      <c r="N17" s="11">
        <f>SUM(B17:M17)</f>
        <v>6312.919999999999</v>
      </c>
    </row>
    <row r="18" spans="1:14" ht="12.75">
      <c r="A18" s="7" t="s">
        <v>30</v>
      </c>
      <c r="B18" s="7">
        <v>529.84</v>
      </c>
      <c r="C18" s="7">
        <v>488.12</v>
      </c>
      <c r="D18" s="7">
        <v>545.33</v>
      </c>
      <c r="E18" s="7">
        <v>538.06</v>
      </c>
      <c r="F18" s="7">
        <v>565.38</v>
      </c>
      <c r="G18" s="7">
        <v>576.87</v>
      </c>
      <c r="H18" s="7">
        <v>582.5</v>
      </c>
      <c r="I18" s="7">
        <v>597.84</v>
      </c>
      <c r="J18" s="7">
        <v>606</v>
      </c>
      <c r="K18" s="7">
        <v>603.45</v>
      </c>
      <c r="L18" s="7">
        <v>728.07</v>
      </c>
      <c r="M18" s="7">
        <v>657.66</v>
      </c>
      <c r="N18" s="11">
        <f>SUM(B18:M18)</f>
        <v>7019.119999999999</v>
      </c>
    </row>
    <row r="19" spans="1:14" ht="12.75">
      <c r="A19" s="7" t="s">
        <v>31</v>
      </c>
      <c r="B19" s="7">
        <v>2488.46</v>
      </c>
      <c r="C19" s="7">
        <v>2292.51</v>
      </c>
      <c r="D19" s="7">
        <v>2561.23</v>
      </c>
      <c r="E19" s="7">
        <v>2527.09</v>
      </c>
      <c r="F19" s="7">
        <v>2655.38</v>
      </c>
      <c r="G19" s="7">
        <v>2709.36</v>
      </c>
      <c r="H19" s="7">
        <v>2735.79</v>
      </c>
      <c r="I19" s="7">
        <v>2807.86</v>
      </c>
      <c r="J19" s="7">
        <v>2846.15</v>
      </c>
      <c r="K19" s="7">
        <v>2834.18</v>
      </c>
      <c r="L19" s="7">
        <v>3419.5</v>
      </c>
      <c r="M19" s="7">
        <v>3088.79</v>
      </c>
      <c r="N19" s="11">
        <f>SUM(B19:M19)</f>
        <v>32966.3</v>
      </c>
    </row>
    <row r="20" spans="1:14" ht="12.75">
      <c r="A20" s="7" t="s">
        <v>32</v>
      </c>
      <c r="B20" s="7">
        <v>1322.98</v>
      </c>
      <c r="C20" s="7">
        <v>1218.8</v>
      </c>
      <c r="D20" s="7">
        <v>1361.67</v>
      </c>
      <c r="E20" s="7">
        <v>1343.54</v>
      </c>
      <c r="F20" s="7">
        <v>1411.73</v>
      </c>
      <c r="G20" s="7">
        <v>1440.42</v>
      </c>
      <c r="H20" s="7">
        <v>1454.47</v>
      </c>
      <c r="I20" s="7">
        <v>1492.8</v>
      </c>
      <c r="J20" s="7">
        <v>1513.15</v>
      </c>
      <c r="K20" s="7">
        <v>1506.78</v>
      </c>
      <c r="L20" s="7">
        <v>1817.97</v>
      </c>
      <c r="M20" s="7">
        <v>1642.14</v>
      </c>
      <c r="N20" s="11">
        <f>SUM(B20:M20)</f>
        <v>17526.449999999997</v>
      </c>
    </row>
    <row r="21" spans="1:14" ht="12.75">
      <c r="A21" s="7" t="s">
        <v>33</v>
      </c>
      <c r="B21" s="7">
        <v>402.22</v>
      </c>
      <c r="C21" s="7">
        <v>370.55</v>
      </c>
      <c r="D21" s="7">
        <v>413.99</v>
      </c>
      <c r="E21" s="7">
        <v>408.47</v>
      </c>
      <c r="F21" s="7">
        <v>429.24</v>
      </c>
      <c r="G21" s="7">
        <v>437.93</v>
      </c>
      <c r="H21" s="7">
        <v>442.2</v>
      </c>
      <c r="I21" s="7">
        <v>453.85</v>
      </c>
      <c r="J21" s="7">
        <v>460.04</v>
      </c>
      <c r="K21" s="7">
        <v>458.11</v>
      </c>
      <c r="L21" s="7">
        <v>552.71</v>
      </c>
      <c r="M21" s="7">
        <v>499.26</v>
      </c>
      <c r="N21" s="11">
        <f>SUM(B21:M21)</f>
        <v>5328.57</v>
      </c>
    </row>
    <row r="22" spans="1:14" ht="12.75">
      <c r="A22" s="7" t="s">
        <v>34</v>
      </c>
      <c r="B22" s="7">
        <v>140.54</v>
      </c>
      <c r="C22" s="7">
        <v>129.47</v>
      </c>
      <c r="D22" s="7">
        <v>144.65</v>
      </c>
      <c r="E22" s="7">
        <v>142.72</v>
      </c>
      <c r="F22" s="7">
        <v>149.96</v>
      </c>
      <c r="G22" s="7">
        <v>153.01</v>
      </c>
      <c r="H22" s="7">
        <v>154.5</v>
      </c>
      <c r="I22" s="7">
        <v>158.57</v>
      </c>
      <c r="J22" s="7">
        <v>160.74</v>
      </c>
      <c r="K22" s="7">
        <v>160.06</v>
      </c>
      <c r="L22" s="7">
        <v>193.11</v>
      </c>
      <c r="M22" s="7">
        <v>174.44</v>
      </c>
      <c r="N22" s="11">
        <f>SUM(B22:M22)</f>
        <v>1861.77</v>
      </c>
    </row>
    <row r="23" spans="1:14" ht="12.75">
      <c r="A23" s="7" t="s">
        <v>35</v>
      </c>
      <c r="B23" s="7">
        <v>1424.75</v>
      </c>
      <c r="C23" s="7">
        <v>1312.56</v>
      </c>
      <c r="D23" s="7">
        <v>1466.41</v>
      </c>
      <c r="E23" s="7">
        <v>1446.84</v>
      </c>
      <c r="F23" s="7">
        <v>1520.24</v>
      </c>
      <c r="G23" s="7">
        <v>1551.22</v>
      </c>
      <c r="H23" s="7">
        <v>1566.35</v>
      </c>
      <c r="I23" s="7">
        <v>1607.61</v>
      </c>
      <c r="J23" s="7">
        <v>1629.54</v>
      </c>
      <c r="K23" s="7">
        <v>1622.69</v>
      </c>
      <c r="L23" s="7">
        <v>1957.81</v>
      </c>
      <c r="M23" s="7">
        <v>1768.46</v>
      </c>
      <c r="N23" s="11">
        <f>SUM(B23:M23)</f>
        <v>18874.48</v>
      </c>
    </row>
    <row r="24" spans="1:14" ht="12.75">
      <c r="A24" s="7" t="s">
        <v>36</v>
      </c>
      <c r="B24" s="7">
        <v>603.34</v>
      </c>
      <c r="C24" s="7">
        <v>555.83</v>
      </c>
      <c r="D24" s="7">
        <v>620.98</v>
      </c>
      <c r="E24" s="7">
        <v>612.68</v>
      </c>
      <c r="F24" s="7">
        <v>643.79</v>
      </c>
      <c r="G24" s="7">
        <v>656.9</v>
      </c>
      <c r="H24" s="7">
        <v>663.3</v>
      </c>
      <c r="I24" s="7">
        <v>680.78</v>
      </c>
      <c r="J24" s="7">
        <v>690.06</v>
      </c>
      <c r="K24" s="7">
        <v>687.16</v>
      </c>
      <c r="L24" s="7">
        <v>829.07</v>
      </c>
      <c r="M24" s="7">
        <v>748.89</v>
      </c>
      <c r="N24" s="11">
        <f>SUM(B24:M24)</f>
        <v>7992.78</v>
      </c>
    </row>
    <row r="25" spans="1:14" ht="12.75">
      <c r="A25" s="7" t="s">
        <v>37</v>
      </c>
      <c r="B25" s="7">
        <v>2078.16</v>
      </c>
      <c r="C25" s="7">
        <v>1914.52</v>
      </c>
      <c r="D25" s="7">
        <v>2138.93</v>
      </c>
      <c r="E25" s="7">
        <v>2110.12</v>
      </c>
      <c r="F25" s="7">
        <v>2217.39</v>
      </c>
      <c r="G25" s="7">
        <v>2262.64</v>
      </c>
      <c r="H25" s="7">
        <v>2284.71</v>
      </c>
      <c r="I25" s="7">
        <v>2344.9</v>
      </c>
      <c r="J25" s="7">
        <v>2376.88</v>
      </c>
      <c r="K25" s="7">
        <v>2366.88</v>
      </c>
      <c r="L25" s="7">
        <v>2855.36</v>
      </c>
      <c r="M25" s="7">
        <v>2579.51</v>
      </c>
      <c r="N25" s="11">
        <f>SUM(B25:M25)</f>
        <v>27530</v>
      </c>
    </row>
    <row r="26" spans="1:14" ht="12.75">
      <c r="A26" s="7" t="s">
        <v>38</v>
      </c>
      <c r="B26" s="7">
        <v>1532.98</v>
      </c>
      <c r="C26" s="7">
        <v>1412.26</v>
      </c>
      <c r="D26" s="7">
        <v>1577.8</v>
      </c>
      <c r="E26" s="7">
        <v>1556.76</v>
      </c>
      <c r="F26" s="7">
        <v>1635.82</v>
      </c>
      <c r="G26" s="7">
        <v>1669.06</v>
      </c>
      <c r="H26" s="7">
        <v>1685.34</v>
      </c>
      <c r="I26" s="7">
        <v>1729.73</v>
      </c>
      <c r="J26" s="7">
        <v>1753.33</v>
      </c>
      <c r="K26" s="7">
        <v>1745.95</v>
      </c>
      <c r="L26" s="7">
        <v>2106.52</v>
      </c>
      <c r="M26" s="7">
        <v>1902.8</v>
      </c>
      <c r="N26" s="11">
        <f>SUM(B26:M26)</f>
        <v>20308.35</v>
      </c>
    </row>
    <row r="27" spans="1:14" ht="12.75">
      <c r="A27" s="7" t="s">
        <v>39</v>
      </c>
      <c r="B27" s="7">
        <v>2960.95</v>
      </c>
      <c r="C27" s="7">
        <v>2727.8</v>
      </c>
      <c r="D27" s="7">
        <v>3047.54</v>
      </c>
      <c r="E27" s="7">
        <v>3006.9</v>
      </c>
      <c r="F27" s="7">
        <v>3159.55</v>
      </c>
      <c r="G27" s="7">
        <v>3223.8</v>
      </c>
      <c r="H27" s="7">
        <v>3255.24</v>
      </c>
      <c r="I27" s="7">
        <v>3340.99</v>
      </c>
      <c r="J27" s="7">
        <v>3386.56</v>
      </c>
      <c r="K27" s="7">
        <v>3372.32</v>
      </c>
      <c r="L27" s="7">
        <v>4068.77</v>
      </c>
      <c r="M27" s="7">
        <v>3675.27</v>
      </c>
      <c r="N27" s="11">
        <f>SUM(B27:M27)</f>
        <v>39225.689999999995</v>
      </c>
    </row>
    <row r="28" spans="1:14" ht="12.75">
      <c r="A28" s="7" t="s">
        <v>40</v>
      </c>
      <c r="B28" s="7">
        <v>1098.44</v>
      </c>
      <c r="C28" s="7">
        <v>1011.95</v>
      </c>
      <c r="D28" s="7">
        <v>1130.57</v>
      </c>
      <c r="E28" s="7">
        <v>1115.48</v>
      </c>
      <c r="F28" s="7">
        <v>1172.11</v>
      </c>
      <c r="G28" s="7">
        <v>1195.95</v>
      </c>
      <c r="H28" s="7">
        <v>1207.62</v>
      </c>
      <c r="I28" s="7">
        <v>1239.43</v>
      </c>
      <c r="J28" s="7">
        <v>1256.34</v>
      </c>
      <c r="K28" s="7">
        <v>1251.05</v>
      </c>
      <c r="L28" s="7">
        <v>1509.44</v>
      </c>
      <c r="M28" s="7">
        <v>1363.44</v>
      </c>
      <c r="N28" s="11">
        <f>SUM(B28:M28)</f>
        <v>14551.82</v>
      </c>
    </row>
    <row r="29" spans="1:14" ht="12.75">
      <c r="A29" s="7" t="s">
        <v>41</v>
      </c>
      <c r="B29" s="7">
        <v>565.38</v>
      </c>
      <c r="C29" s="7">
        <v>520.86</v>
      </c>
      <c r="D29" s="7">
        <v>581.91</v>
      </c>
      <c r="E29" s="7">
        <v>574.08</v>
      </c>
      <c r="F29" s="7">
        <v>603.3</v>
      </c>
      <c r="G29" s="7">
        <v>615.56</v>
      </c>
      <c r="H29" s="7">
        <v>621.57</v>
      </c>
      <c r="I29" s="7">
        <v>637.94</v>
      </c>
      <c r="J29" s="7">
        <v>646.64</v>
      </c>
      <c r="K29" s="7">
        <v>643.92</v>
      </c>
      <c r="L29" s="7">
        <v>776.91</v>
      </c>
      <c r="M29" s="7">
        <v>701.77</v>
      </c>
      <c r="N29" s="11">
        <f>SUM(B29:M29)</f>
        <v>7489.84</v>
      </c>
    </row>
    <row r="30" spans="1:14" ht="12.75">
      <c r="A30" s="7" t="s">
        <v>42</v>
      </c>
      <c r="B30" s="7">
        <v>197.07</v>
      </c>
      <c r="C30" s="7">
        <v>181.56</v>
      </c>
      <c r="D30" s="7">
        <v>202.84</v>
      </c>
      <c r="E30" s="7">
        <v>200.14</v>
      </c>
      <c r="F30" s="7">
        <v>210.29</v>
      </c>
      <c r="G30" s="7">
        <v>214.57</v>
      </c>
      <c r="H30" s="7">
        <v>216.66</v>
      </c>
      <c r="I30" s="7">
        <v>222.37</v>
      </c>
      <c r="J30" s="7">
        <v>225.4</v>
      </c>
      <c r="K30" s="7">
        <v>224.45</v>
      </c>
      <c r="L30" s="7">
        <v>270.81</v>
      </c>
      <c r="M30" s="7">
        <v>244.62</v>
      </c>
      <c r="N30" s="11">
        <f>SUM(B30:M30)</f>
        <v>2610.7799999999997</v>
      </c>
    </row>
    <row r="31" spans="1:14" ht="12.75">
      <c r="A31" s="7" t="s">
        <v>43</v>
      </c>
      <c r="B31" s="7">
        <v>270.57</v>
      </c>
      <c r="C31" s="7">
        <v>249.27</v>
      </c>
      <c r="D31" s="7">
        <v>278.48</v>
      </c>
      <c r="E31" s="7">
        <v>274.77</v>
      </c>
      <c r="F31" s="7">
        <v>288.72</v>
      </c>
      <c r="G31" s="7">
        <v>294.59</v>
      </c>
      <c r="H31" s="7">
        <v>297.47</v>
      </c>
      <c r="I31" s="7">
        <v>305.3</v>
      </c>
      <c r="J31" s="7">
        <v>309.46</v>
      </c>
      <c r="K31" s="7">
        <v>308.16</v>
      </c>
      <c r="L31" s="7">
        <v>371.81</v>
      </c>
      <c r="M31" s="7">
        <v>335.85</v>
      </c>
      <c r="N31" s="11">
        <f>SUM(B31:M31)</f>
        <v>3584.45</v>
      </c>
    </row>
    <row r="32" spans="1:14" ht="12.75">
      <c r="A32" s="7" t="s">
        <v>44</v>
      </c>
      <c r="B32" s="7">
        <v>632.41</v>
      </c>
      <c r="C32" s="7">
        <v>582.61</v>
      </c>
      <c r="D32" s="7">
        <v>650.91</v>
      </c>
      <c r="E32" s="7">
        <v>642.23</v>
      </c>
      <c r="F32" s="7">
        <v>674.83</v>
      </c>
      <c r="G32" s="7">
        <v>688.55</v>
      </c>
      <c r="H32" s="7">
        <v>695.27</v>
      </c>
      <c r="I32" s="7">
        <v>713.58</v>
      </c>
      <c r="J32" s="7">
        <v>723.32</v>
      </c>
      <c r="K32" s="7">
        <v>720.27</v>
      </c>
      <c r="L32" s="7">
        <v>869.02</v>
      </c>
      <c r="M32" s="7">
        <v>784.98</v>
      </c>
      <c r="N32" s="11">
        <f>SUM(B32:M32)</f>
        <v>8377.98</v>
      </c>
    </row>
    <row r="33" spans="1:14" ht="12.75">
      <c r="A33" s="7" t="s">
        <v>45</v>
      </c>
      <c r="B33" s="7">
        <v>3973.79</v>
      </c>
      <c r="C33" s="7">
        <v>3660.87</v>
      </c>
      <c r="D33" s="7">
        <v>4089.99</v>
      </c>
      <c r="E33" s="7">
        <v>4035.48</v>
      </c>
      <c r="F33" s="7">
        <v>4240.34</v>
      </c>
      <c r="G33" s="7">
        <v>4326.54</v>
      </c>
      <c r="H33" s="7">
        <v>4368.74</v>
      </c>
      <c r="I33" s="7">
        <v>4483.84</v>
      </c>
      <c r="J33" s="7">
        <v>4544.98</v>
      </c>
      <c r="K33" s="7">
        <v>4525.86</v>
      </c>
      <c r="L33" s="7">
        <v>5460.55</v>
      </c>
      <c r="M33" s="7">
        <v>4932.44</v>
      </c>
      <c r="N33" s="11">
        <f>SUM(B33:M33)</f>
        <v>52643.42</v>
      </c>
    </row>
    <row r="34" spans="1:14" ht="12.75">
      <c r="A34" s="7" t="s">
        <v>46</v>
      </c>
      <c r="B34" s="7">
        <v>710.76</v>
      </c>
      <c r="C34" s="7">
        <v>654.79</v>
      </c>
      <c r="D34" s="7">
        <v>731.54</v>
      </c>
      <c r="E34" s="7">
        <v>721.78</v>
      </c>
      <c r="F34" s="7">
        <v>758.43</v>
      </c>
      <c r="G34" s="7">
        <v>773.85</v>
      </c>
      <c r="H34" s="7">
        <v>781.4</v>
      </c>
      <c r="I34" s="7">
        <v>801.98</v>
      </c>
      <c r="J34" s="7">
        <v>812.92</v>
      </c>
      <c r="K34" s="7">
        <v>809.5</v>
      </c>
      <c r="L34" s="7">
        <v>976.68</v>
      </c>
      <c r="M34" s="7">
        <v>882.22</v>
      </c>
      <c r="N34" s="11">
        <f>SUM(B34:M34)</f>
        <v>9415.849999999999</v>
      </c>
    </row>
    <row r="35" spans="1:14" ht="12.75">
      <c r="A35" s="7" t="s">
        <v>47</v>
      </c>
      <c r="B35" s="7">
        <v>491.07</v>
      </c>
      <c r="C35" s="7">
        <v>452.4</v>
      </c>
      <c r="D35" s="7">
        <v>505.43</v>
      </c>
      <c r="E35" s="7">
        <v>498.68</v>
      </c>
      <c r="F35" s="7">
        <v>524</v>
      </c>
      <c r="G35" s="7">
        <v>534.66</v>
      </c>
      <c r="H35" s="7">
        <v>539.88</v>
      </c>
      <c r="I35" s="7">
        <v>554.1</v>
      </c>
      <c r="J35" s="7">
        <v>561.66</v>
      </c>
      <c r="K35" s="7">
        <v>559.29</v>
      </c>
      <c r="L35" s="7">
        <v>674.8</v>
      </c>
      <c r="M35" s="7">
        <v>609.54</v>
      </c>
      <c r="N35" s="11">
        <f>SUM(B35:M35)</f>
        <v>6505.51</v>
      </c>
    </row>
    <row r="36" spans="1:14" ht="12.75">
      <c r="A36" s="7" t="s">
        <v>48</v>
      </c>
      <c r="B36" s="7">
        <v>16065.57</v>
      </c>
      <c r="C36" s="7">
        <v>14800.5</v>
      </c>
      <c r="D36" s="7">
        <v>16535.35</v>
      </c>
      <c r="E36" s="7">
        <v>16314.58</v>
      </c>
      <c r="F36" s="7">
        <v>17142.96</v>
      </c>
      <c r="G36" s="7">
        <v>17491.71</v>
      </c>
      <c r="H36" s="7">
        <v>17662.32</v>
      </c>
      <c r="I36" s="7">
        <v>18127.62</v>
      </c>
      <c r="J36" s="7">
        <v>18374.83</v>
      </c>
      <c r="K36" s="7">
        <v>18297.55</v>
      </c>
      <c r="L36" s="7">
        <v>22076.35</v>
      </c>
      <c r="M36" s="7">
        <v>19941.29</v>
      </c>
      <c r="N36" s="11">
        <f>SUM(B36:M36)</f>
        <v>212830.63</v>
      </c>
    </row>
    <row r="37" spans="1:14" ht="12.75">
      <c r="A37" s="7" t="s">
        <v>49</v>
      </c>
      <c r="B37" s="7">
        <v>9061.36</v>
      </c>
      <c r="C37" s="7">
        <v>8347.83</v>
      </c>
      <c r="D37" s="7">
        <v>9326.33</v>
      </c>
      <c r="E37" s="7">
        <v>9201.98</v>
      </c>
      <c r="F37" s="7">
        <v>9669.12</v>
      </c>
      <c r="G37" s="7">
        <v>9865.74</v>
      </c>
      <c r="H37" s="7">
        <v>9961.97</v>
      </c>
      <c r="I37" s="7">
        <v>10224.38</v>
      </c>
      <c r="J37" s="7">
        <v>10363.84</v>
      </c>
      <c r="K37" s="7">
        <v>10320.25</v>
      </c>
      <c r="L37" s="7">
        <v>12451.58</v>
      </c>
      <c r="M37" s="7">
        <v>11247.36</v>
      </c>
      <c r="N37" s="11">
        <f>SUM(B37:M37)</f>
        <v>120041.74</v>
      </c>
    </row>
    <row r="38" spans="1:14" ht="12.75">
      <c r="A38" s="7" t="s">
        <v>50</v>
      </c>
      <c r="B38" s="7">
        <v>317.42</v>
      </c>
      <c r="C38" s="7">
        <v>292.42</v>
      </c>
      <c r="D38" s="7">
        <v>326.7</v>
      </c>
      <c r="E38" s="7">
        <v>322.33</v>
      </c>
      <c r="F38" s="7">
        <v>338.7</v>
      </c>
      <c r="G38" s="7">
        <v>345.6</v>
      </c>
      <c r="H38" s="7">
        <v>348.97</v>
      </c>
      <c r="I38" s="7">
        <v>358.16</v>
      </c>
      <c r="J38" s="7">
        <v>363.04</v>
      </c>
      <c r="K38" s="7">
        <v>361.52</v>
      </c>
      <c r="L38" s="7">
        <v>436.18</v>
      </c>
      <c r="M38" s="7">
        <v>393.99</v>
      </c>
      <c r="N38" s="11">
        <f>SUM(B38:M38)</f>
        <v>4205.03</v>
      </c>
    </row>
    <row r="39" spans="1:14" ht="12.75">
      <c r="A39" s="7" t="s">
        <v>51</v>
      </c>
      <c r="B39" s="7">
        <v>602.53</v>
      </c>
      <c r="C39" s="7">
        <v>555.08</v>
      </c>
      <c r="D39" s="7">
        <v>620.15</v>
      </c>
      <c r="E39" s="7">
        <v>611.88</v>
      </c>
      <c r="F39" s="7">
        <v>642.94</v>
      </c>
      <c r="G39" s="7">
        <v>656.02</v>
      </c>
      <c r="H39" s="7">
        <v>662.41</v>
      </c>
      <c r="I39" s="7">
        <v>679.87</v>
      </c>
      <c r="J39" s="7">
        <v>689.14</v>
      </c>
      <c r="K39" s="7">
        <v>686.24</v>
      </c>
      <c r="L39" s="7">
        <v>827.96</v>
      </c>
      <c r="M39" s="7">
        <v>747.89</v>
      </c>
      <c r="N39" s="11">
        <f>SUM(B39:M39)</f>
        <v>7982.110000000001</v>
      </c>
    </row>
    <row r="40" spans="1:14" ht="12.75">
      <c r="A40" s="7" t="s">
        <v>52</v>
      </c>
      <c r="B40" s="7">
        <v>794.76</v>
      </c>
      <c r="C40" s="7">
        <v>732.17</v>
      </c>
      <c r="D40" s="7">
        <v>818</v>
      </c>
      <c r="E40" s="7">
        <v>807.11</v>
      </c>
      <c r="F40" s="7">
        <v>848.07</v>
      </c>
      <c r="G40" s="7">
        <v>865.31</v>
      </c>
      <c r="H40" s="7">
        <v>873.75</v>
      </c>
      <c r="I40" s="7">
        <v>896.77</v>
      </c>
      <c r="J40" s="7">
        <v>909</v>
      </c>
      <c r="K40" s="7">
        <v>905.17</v>
      </c>
      <c r="L40" s="7">
        <v>1092.11</v>
      </c>
      <c r="M40" s="7">
        <v>986.49</v>
      </c>
      <c r="N40" s="11">
        <f>SUM(B40:M40)</f>
        <v>10528.710000000001</v>
      </c>
    </row>
    <row r="41" spans="1:14" ht="12.75">
      <c r="A41" s="7" t="s">
        <v>53</v>
      </c>
      <c r="B41" s="7">
        <v>783.45</v>
      </c>
      <c r="C41" s="7">
        <v>721.76</v>
      </c>
      <c r="D41" s="7">
        <v>806.36</v>
      </c>
      <c r="E41" s="7">
        <v>795.61</v>
      </c>
      <c r="F41" s="7">
        <v>836</v>
      </c>
      <c r="G41" s="7">
        <v>853</v>
      </c>
      <c r="H41" s="7">
        <v>861.32</v>
      </c>
      <c r="I41" s="7">
        <v>884.01</v>
      </c>
      <c r="J41" s="7">
        <v>896.06</v>
      </c>
      <c r="K41" s="7">
        <v>892.29</v>
      </c>
      <c r="L41" s="7">
        <v>1076.57</v>
      </c>
      <c r="M41" s="7">
        <v>972.45</v>
      </c>
      <c r="N41" s="11">
        <f>SUM(B41:M41)</f>
        <v>10378.880000000001</v>
      </c>
    </row>
    <row r="42" spans="1:14" ht="12.75">
      <c r="A42" s="7" t="s">
        <v>54</v>
      </c>
      <c r="B42" s="7">
        <v>497.53</v>
      </c>
      <c r="C42" s="7">
        <v>458.35</v>
      </c>
      <c r="D42" s="7">
        <v>512.08</v>
      </c>
      <c r="E42" s="7">
        <v>505.23</v>
      </c>
      <c r="F42" s="7">
        <v>530.89</v>
      </c>
      <c r="G42" s="7">
        <v>541.7</v>
      </c>
      <c r="H42" s="7">
        <v>546.98</v>
      </c>
      <c r="I42" s="7">
        <v>561.39</v>
      </c>
      <c r="J42" s="7">
        <v>569.05</v>
      </c>
      <c r="K42" s="7">
        <v>566.65</v>
      </c>
      <c r="L42" s="7">
        <v>683.68</v>
      </c>
      <c r="M42" s="7">
        <v>617.56</v>
      </c>
      <c r="N42" s="11">
        <f>SUM(B42:M42)</f>
        <v>6591.09</v>
      </c>
    </row>
    <row r="43" spans="1:14" ht="12.75">
      <c r="A43" s="7" t="s">
        <v>55</v>
      </c>
      <c r="B43" s="7">
        <v>300.46</v>
      </c>
      <c r="C43" s="7">
        <v>276.8</v>
      </c>
      <c r="D43" s="7">
        <v>309.24</v>
      </c>
      <c r="E43" s="7">
        <v>305.12</v>
      </c>
      <c r="F43" s="7">
        <v>320.61</v>
      </c>
      <c r="G43" s="7">
        <v>327.13</v>
      </c>
      <c r="H43" s="7">
        <v>330.32</v>
      </c>
      <c r="I43" s="7">
        <v>339.02</v>
      </c>
      <c r="J43" s="7">
        <v>343.64</v>
      </c>
      <c r="K43" s="7">
        <v>342.2</v>
      </c>
      <c r="L43" s="7">
        <v>412.87</v>
      </c>
      <c r="M43" s="7">
        <v>372.94</v>
      </c>
      <c r="N43" s="11">
        <f>SUM(B43:M43)</f>
        <v>3980.35</v>
      </c>
    </row>
    <row r="44" spans="1:14" ht="12.75">
      <c r="A44" s="7" t="s">
        <v>56</v>
      </c>
      <c r="B44" s="7">
        <v>298.03</v>
      </c>
      <c r="C44" s="7">
        <v>274.57</v>
      </c>
      <c r="D44" s="7">
        <v>306.75</v>
      </c>
      <c r="E44" s="7">
        <v>302.66</v>
      </c>
      <c r="F44" s="7">
        <v>318.02</v>
      </c>
      <c r="G44" s="7">
        <v>324.49</v>
      </c>
      <c r="H44" s="7">
        <v>327.66</v>
      </c>
      <c r="I44" s="7">
        <v>336.29</v>
      </c>
      <c r="J44" s="7">
        <v>340.87</v>
      </c>
      <c r="K44" s="7">
        <v>339.44</v>
      </c>
      <c r="L44" s="7">
        <v>409.54</v>
      </c>
      <c r="M44" s="7">
        <v>369.93</v>
      </c>
      <c r="N44" s="11">
        <f>SUM(B44:M44)</f>
        <v>3948.2499999999995</v>
      </c>
    </row>
    <row r="45" spans="1:14" ht="12.75">
      <c r="A45" s="7" t="s">
        <v>57</v>
      </c>
      <c r="B45" s="7">
        <v>401.42</v>
      </c>
      <c r="C45" s="7">
        <v>369.81</v>
      </c>
      <c r="D45" s="7">
        <v>413.16</v>
      </c>
      <c r="E45" s="7">
        <v>407.7</v>
      </c>
      <c r="F45" s="7">
        <v>428.32</v>
      </c>
      <c r="G45" s="7">
        <v>437.05</v>
      </c>
      <c r="H45" s="7">
        <v>441.31</v>
      </c>
      <c r="I45" s="7">
        <v>452.94</v>
      </c>
      <c r="J45" s="7">
        <v>459.12</v>
      </c>
      <c r="K45" s="7">
        <v>457.19</v>
      </c>
      <c r="L45" s="7">
        <v>551.6</v>
      </c>
      <c r="M45" s="7">
        <v>498.26</v>
      </c>
      <c r="N45" s="11">
        <f>SUM(B45:M45)</f>
        <v>5317.88</v>
      </c>
    </row>
    <row r="46" spans="1:14" ht="12.75">
      <c r="A46" s="7" t="s">
        <v>58</v>
      </c>
      <c r="B46" s="7">
        <v>440.19</v>
      </c>
      <c r="C46" s="7">
        <v>405.52</v>
      </c>
      <c r="D46" s="7">
        <v>453.06</v>
      </c>
      <c r="E46" s="7">
        <v>447.01</v>
      </c>
      <c r="F46" s="7">
        <v>469.71</v>
      </c>
      <c r="G46" s="7">
        <v>479.26</v>
      </c>
      <c r="H46" s="7">
        <v>483.94</v>
      </c>
      <c r="I46" s="7">
        <v>496.68</v>
      </c>
      <c r="J46" s="7">
        <v>503.46</v>
      </c>
      <c r="K46" s="7">
        <v>501.34</v>
      </c>
      <c r="L46" s="7">
        <v>604.88</v>
      </c>
      <c r="M46" s="7">
        <v>546.38</v>
      </c>
      <c r="N46" s="11">
        <f>SUM(B46:M46)</f>
        <v>5831.43</v>
      </c>
    </row>
    <row r="47" spans="1:14" ht="12.75">
      <c r="A47" s="7" t="s">
        <v>59</v>
      </c>
      <c r="B47" s="7">
        <v>312.57</v>
      </c>
      <c r="C47" s="7">
        <v>287.96</v>
      </c>
      <c r="D47" s="7">
        <v>321.71</v>
      </c>
      <c r="E47" s="7">
        <v>317.42</v>
      </c>
      <c r="F47" s="7">
        <v>333.54</v>
      </c>
      <c r="G47" s="7">
        <v>340.32</v>
      </c>
      <c r="H47" s="7">
        <v>343.64</v>
      </c>
      <c r="I47" s="7">
        <v>352.69</v>
      </c>
      <c r="J47" s="7">
        <v>357.5</v>
      </c>
      <c r="K47" s="7">
        <v>356</v>
      </c>
      <c r="L47" s="7">
        <v>429.44</v>
      </c>
      <c r="M47" s="7">
        <v>387.98</v>
      </c>
      <c r="N47" s="11">
        <f>SUM(B47:M47)</f>
        <v>4140.77</v>
      </c>
    </row>
    <row r="48" spans="1:14" ht="12.75">
      <c r="A48" s="7" t="s">
        <v>60</v>
      </c>
      <c r="B48" s="7">
        <v>400.61</v>
      </c>
      <c r="C48" s="7">
        <v>369.06</v>
      </c>
      <c r="D48" s="7">
        <v>412.32</v>
      </c>
      <c r="E48" s="7">
        <v>406.73</v>
      </c>
      <c r="F48" s="7">
        <v>427.43</v>
      </c>
      <c r="G48" s="7">
        <v>436.17</v>
      </c>
      <c r="H48" s="7">
        <v>440.43</v>
      </c>
      <c r="I48" s="7">
        <v>452.03</v>
      </c>
      <c r="J48" s="7">
        <v>458.19</v>
      </c>
      <c r="K48" s="7">
        <v>456.27</v>
      </c>
      <c r="L48" s="7">
        <v>550.49</v>
      </c>
      <c r="M48" s="7">
        <v>497.25</v>
      </c>
      <c r="N48" s="11">
        <f>SUM(B48:M48)</f>
        <v>5306.98</v>
      </c>
    </row>
    <row r="49" spans="1:14" ht="12.75">
      <c r="A49" s="7" t="s">
        <v>61</v>
      </c>
      <c r="B49" s="7">
        <v>262.5</v>
      </c>
      <c r="C49" s="7">
        <v>241.83</v>
      </c>
      <c r="D49" s="7">
        <v>270.17</v>
      </c>
      <c r="E49" s="7">
        <v>266.57</v>
      </c>
      <c r="F49" s="7">
        <v>280.1</v>
      </c>
      <c r="G49" s="7">
        <v>285.8</v>
      </c>
      <c r="H49" s="7">
        <v>288.59</v>
      </c>
      <c r="I49" s="7">
        <v>296.19</v>
      </c>
      <c r="J49" s="7">
        <v>300.23</v>
      </c>
      <c r="K49" s="7">
        <v>298.96</v>
      </c>
      <c r="L49" s="7">
        <v>360.69</v>
      </c>
      <c r="M49" s="7">
        <v>325.82</v>
      </c>
      <c r="N49" s="11">
        <f>SUM(B49:M49)</f>
        <v>3477.4500000000003</v>
      </c>
    </row>
    <row r="50" spans="1:14" ht="12.75">
      <c r="A50" s="7" t="s">
        <v>62</v>
      </c>
      <c r="B50" s="7">
        <v>346.49</v>
      </c>
      <c r="C50" s="7">
        <v>319.21</v>
      </c>
      <c r="D50" s="7">
        <v>356.63</v>
      </c>
      <c r="E50" s="7">
        <v>351.86</v>
      </c>
      <c r="F50" s="7">
        <v>369.73</v>
      </c>
      <c r="G50" s="7">
        <v>377.25</v>
      </c>
      <c r="H50" s="7">
        <v>380.93</v>
      </c>
      <c r="I50" s="7">
        <v>390.97</v>
      </c>
      <c r="J50" s="7">
        <v>396.3</v>
      </c>
      <c r="K50" s="7">
        <v>394.63</v>
      </c>
      <c r="L50" s="7">
        <v>476.14</v>
      </c>
      <c r="M50" s="7">
        <v>430.08</v>
      </c>
      <c r="N50" s="11">
        <f>SUM(B50:M50)</f>
        <v>4590.22</v>
      </c>
    </row>
    <row r="51" spans="1:14" ht="12.75">
      <c r="A51" s="7" t="s">
        <v>63</v>
      </c>
      <c r="B51" s="7">
        <v>172.84</v>
      </c>
      <c r="C51" s="7">
        <v>159.23</v>
      </c>
      <c r="D51" s="7">
        <v>177.9</v>
      </c>
      <c r="E51" s="7">
        <v>175.53</v>
      </c>
      <c r="F51" s="7">
        <v>184.44</v>
      </c>
      <c r="G51" s="7">
        <v>188.19</v>
      </c>
      <c r="H51" s="7">
        <v>190.02</v>
      </c>
      <c r="I51" s="7">
        <v>195.03</v>
      </c>
      <c r="J51" s="7">
        <v>197.69</v>
      </c>
      <c r="K51" s="7">
        <v>196.86</v>
      </c>
      <c r="L51" s="7">
        <v>237.51</v>
      </c>
      <c r="M51" s="7">
        <v>214.54</v>
      </c>
      <c r="N51" s="11">
        <f>SUM(B51:M51)</f>
        <v>2289.7799999999997</v>
      </c>
    </row>
    <row r="52" spans="1:14" ht="12.75">
      <c r="A52" s="7" t="s">
        <v>64</v>
      </c>
      <c r="B52" s="7">
        <v>492.68</v>
      </c>
      <c r="C52" s="7">
        <v>453.89</v>
      </c>
      <c r="D52" s="7">
        <v>507.09</v>
      </c>
      <c r="E52" s="7">
        <v>500.26</v>
      </c>
      <c r="F52" s="7">
        <v>525.71</v>
      </c>
      <c r="G52" s="7">
        <v>536.42</v>
      </c>
      <c r="H52" s="7">
        <v>541.65</v>
      </c>
      <c r="I52" s="7">
        <v>555.92</v>
      </c>
      <c r="J52" s="7">
        <v>563.5</v>
      </c>
      <c r="K52" s="7">
        <v>561.13</v>
      </c>
      <c r="L52" s="7">
        <v>677.02</v>
      </c>
      <c r="M52" s="7">
        <v>611.54</v>
      </c>
      <c r="N52" s="11">
        <f>SUM(B52:M52)</f>
        <v>6526.81</v>
      </c>
    </row>
    <row r="53" spans="1:14" ht="12.75">
      <c r="A53" s="7" t="s">
        <v>65</v>
      </c>
      <c r="B53" s="7">
        <v>272.19</v>
      </c>
      <c r="C53" s="7">
        <v>250.75</v>
      </c>
      <c r="D53" s="7">
        <v>280.15</v>
      </c>
      <c r="E53" s="7">
        <v>276.41</v>
      </c>
      <c r="F53" s="7">
        <v>290.44</v>
      </c>
      <c r="G53" s="7">
        <v>296.35</v>
      </c>
      <c r="H53" s="7">
        <v>299.24</v>
      </c>
      <c r="I53" s="7">
        <v>307.12</v>
      </c>
      <c r="J53" s="7">
        <v>311.31</v>
      </c>
      <c r="K53" s="7">
        <v>310</v>
      </c>
      <c r="L53" s="7">
        <v>374.02</v>
      </c>
      <c r="M53" s="7">
        <v>337.85</v>
      </c>
      <c r="N53" s="11">
        <f>SUM(B53:M53)</f>
        <v>3605.83</v>
      </c>
    </row>
    <row r="54" spans="1:14" ht="12.75">
      <c r="A54" s="7" t="s">
        <v>66</v>
      </c>
      <c r="B54" s="7">
        <v>596.07</v>
      </c>
      <c r="C54" s="7">
        <v>549.13</v>
      </c>
      <c r="D54" s="7">
        <v>613.5</v>
      </c>
      <c r="E54" s="7">
        <v>605.32</v>
      </c>
      <c r="F54" s="7">
        <v>636.05</v>
      </c>
      <c r="G54" s="7">
        <v>648.98</v>
      </c>
      <c r="H54" s="7">
        <v>655.31</v>
      </c>
      <c r="I54" s="7">
        <v>672.57</v>
      </c>
      <c r="J54" s="7">
        <v>681.75</v>
      </c>
      <c r="K54" s="7">
        <v>678.88</v>
      </c>
      <c r="L54" s="7">
        <v>819.08</v>
      </c>
      <c r="M54" s="7">
        <v>739.87</v>
      </c>
      <c r="N54" s="11">
        <f>SUM(B54:M54)</f>
        <v>7896.509999999999</v>
      </c>
    </row>
    <row r="55" spans="1:14" ht="12.75">
      <c r="A55" s="7" t="s">
        <v>67</v>
      </c>
      <c r="B55" s="7">
        <v>144.57</v>
      </c>
      <c r="C55" s="7">
        <v>133.19</v>
      </c>
      <c r="D55" s="7">
        <v>148.8</v>
      </c>
      <c r="E55" s="7">
        <v>146.82</v>
      </c>
      <c r="F55" s="7">
        <v>154.27</v>
      </c>
      <c r="G55" s="7">
        <v>157.41</v>
      </c>
      <c r="H55" s="7">
        <v>158.94</v>
      </c>
      <c r="I55" s="7">
        <v>163.13</v>
      </c>
      <c r="J55" s="7">
        <v>165.36</v>
      </c>
      <c r="K55" s="7">
        <v>164.66</v>
      </c>
      <c r="L55" s="7">
        <v>198.66</v>
      </c>
      <c r="M55" s="7">
        <v>179.45</v>
      </c>
      <c r="N55" s="11">
        <f>SUM(B55:M55)</f>
        <v>1915.2600000000004</v>
      </c>
    </row>
    <row r="56" spans="1:14" ht="12.75">
      <c r="A56" s="7" t="s">
        <v>68</v>
      </c>
      <c r="B56" s="7">
        <v>236.65</v>
      </c>
      <c r="C56" s="7">
        <v>218.02</v>
      </c>
      <c r="D56" s="7">
        <v>243.57</v>
      </c>
      <c r="E56" s="7">
        <v>240.32</v>
      </c>
      <c r="F56" s="7">
        <v>252.52</v>
      </c>
      <c r="G56" s="7">
        <v>257.66</v>
      </c>
      <c r="H56" s="7">
        <v>260.17</v>
      </c>
      <c r="I56" s="7">
        <v>267.03</v>
      </c>
      <c r="J56" s="7">
        <v>270.67</v>
      </c>
      <c r="K56" s="7">
        <v>269.53</v>
      </c>
      <c r="L56" s="7">
        <v>325.19</v>
      </c>
      <c r="M56" s="7">
        <v>293.74</v>
      </c>
      <c r="N56" s="11">
        <f>SUM(B56:M56)</f>
        <v>3135.0700000000006</v>
      </c>
    </row>
    <row r="57" spans="1:14" ht="12.75">
      <c r="A57" s="7" t="s">
        <v>69</v>
      </c>
      <c r="B57" s="7">
        <v>272.19</v>
      </c>
      <c r="C57" s="7">
        <v>250.75</v>
      </c>
      <c r="D57" s="7">
        <v>280.15</v>
      </c>
      <c r="E57" s="7">
        <v>276.41</v>
      </c>
      <c r="F57" s="7">
        <v>290.44</v>
      </c>
      <c r="G57" s="7">
        <v>296.35</v>
      </c>
      <c r="H57" s="7">
        <v>299.24</v>
      </c>
      <c r="I57" s="7">
        <v>307.12</v>
      </c>
      <c r="J57" s="7">
        <v>311.31</v>
      </c>
      <c r="K57" s="7">
        <v>310</v>
      </c>
      <c r="L57" s="7">
        <v>374.02</v>
      </c>
      <c r="M57" s="7">
        <v>337.85</v>
      </c>
      <c r="N57" s="11">
        <f>SUM(B57:M57)</f>
        <v>3605.83</v>
      </c>
    </row>
    <row r="58" spans="1:14" ht="12.75">
      <c r="A58" s="7" t="s">
        <v>70</v>
      </c>
      <c r="B58" s="7">
        <v>451.49</v>
      </c>
      <c r="C58" s="7">
        <v>415.94</v>
      </c>
      <c r="D58" s="7">
        <v>464.7</v>
      </c>
      <c r="E58" s="7">
        <v>458.5</v>
      </c>
      <c r="F58" s="7">
        <v>481.78</v>
      </c>
      <c r="G58" s="7">
        <v>491.57</v>
      </c>
      <c r="H58" s="7">
        <v>496.37</v>
      </c>
      <c r="I58" s="7">
        <v>509.44</v>
      </c>
      <c r="J58" s="7">
        <v>516.39</v>
      </c>
      <c r="K58" s="7">
        <v>514.22</v>
      </c>
      <c r="L58" s="7">
        <v>620.42</v>
      </c>
      <c r="M58" s="7">
        <v>560.41</v>
      </c>
      <c r="N58" s="11">
        <f>SUM(B58:M58)</f>
        <v>5981.2300000000005</v>
      </c>
    </row>
    <row r="59" spans="1:14" ht="12.75">
      <c r="A59" s="7" t="s">
        <v>71</v>
      </c>
      <c r="B59" s="7">
        <v>1305.21</v>
      </c>
      <c r="C59" s="7">
        <v>1202.43</v>
      </c>
      <c r="D59" s="7">
        <v>1343.38</v>
      </c>
      <c r="E59" s="7">
        <v>1325.47</v>
      </c>
      <c r="F59" s="7">
        <v>1392.76</v>
      </c>
      <c r="G59" s="7">
        <v>1421.07</v>
      </c>
      <c r="H59" s="7">
        <v>1434.94</v>
      </c>
      <c r="I59" s="7">
        <v>1472.74</v>
      </c>
      <c r="J59" s="7">
        <v>1492.82</v>
      </c>
      <c r="K59" s="7">
        <v>1486.54</v>
      </c>
      <c r="L59" s="7">
        <v>1793.43</v>
      </c>
      <c r="M59" s="7">
        <v>1620.09</v>
      </c>
      <c r="N59" s="11">
        <f>SUM(B59:M59)</f>
        <v>17290.88</v>
      </c>
    </row>
    <row r="60" spans="1:14" ht="12.75">
      <c r="A60" s="7" t="s">
        <v>72</v>
      </c>
      <c r="B60" s="7">
        <v>498.34</v>
      </c>
      <c r="C60" s="7">
        <v>459.1</v>
      </c>
      <c r="D60" s="7">
        <v>512.91</v>
      </c>
      <c r="E60" s="7">
        <v>506.07</v>
      </c>
      <c r="F60" s="7">
        <v>531.76</v>
      </c>
      <c r="G60" s="7">
        <v>542.58</v>
      </c>
      <c r="H60" s="7">
        <v>547.87</v>
      </c>
      <c r="I60" s="7">
        <v>562.3</v>
      </c>
      <c r="J60" s="7">
        <v>569.97</v>
      </c>
      <c r="K60" s="7">
        <v>567.57</v>
      </c>
      <c r="L60" s="7">
        <v>684.79</v>
      </c>
      <c r="M60" s="7">
        <v>618.56</v>
      </c>
      <c r="N60" s="11">
        <f>SUM(B60:M60)</f>
        <v>6601.82</v>
      </c>
    </row>
    <row r="61" spans="1:14" ht="12.75">
      <c r="A61" s="7" t="s">
        <v>73</v>
      </c>
      <c r="B61" s="7">
        <v>505.61</v>
      </c>
      <c r="C61" s="7">
        <v>465.79</v>
      </c>
      <c r="D61" s="7">
        <v>520.39</v>
      </c>
      <c r="E61" s="7">
        <v>513.46</v>
      </c>
      <c r="F61" s="7">
        <v>539.52</v>
      </c>
      <c r="G61" s="7">
        <v>550.49</v>
      </c>
      <c r="H61" s="7">
        <v>555.86</v>
      </c>
      <c r="I61" s="7">
        <v>570.5</v>
      </c>
      <c r="J61" s="7">
        <v>578.28</v>
      </c>
      <c r="K61" s="7">
        <v>575.85</v>
      </c>
      <c r="L61" s="7">
        <v>694.78</v>
      </c>
      <c r="M61" s="7">
        <v>627.58</v>
      </c>
      <c r="N61" s="11">
        <f>SUM(B61:M61)</f>
        <v>6698.110000000001</v>
      </c>
    </row>
    <row r="62" spans="1:14" ht="12.75">
      <c r="A62" s="7" t="s">
        <v>74</v>
      </c>
      <c r="B62" s="7">
        <v>688.14</v>
      </c>
      <c r="C62" s="7">
        <v>633.96</v>
      </c>
      <c r="D62" s="7">
        <v>708.27</v>
      </c>
      <c r="E62" s="7">
        <v>698.81</v>
      </c>
      <c r="F62" s="7">
        <v>734.29</v>
      </c>
      <c r="G62" s="7">
        <v>749.23</v>
      </c>
      <c r="H62" s="7">
        <v>756.54</v>
      </c>
      <c r="I62" s="7">
        <v>776.47</v>
      </c>
      <c r="J62" s="7">
        <v>787.06</v>
      </c>
      <c r="K62" s="7">
        <v>783.75</v>
      </c>
      <c r="L62" s="7">
        <v>945.61</v>
      </c>
      <c r="M62" s="7">
        <v>854.15</v>
      </c>
      <c r="N62" s="11">
        <f>SUM(B62:M62)</f>
        <v>9116.28</v>
      </c>
    </row>
    <row r="63" spans="1:14" ht="12.75">
      <c r="A63" s="7" t="s">
        <v>75</v>
      </c>
      <c r="B63" s="7">
        <v>281.07</v>
      </c>
      <c r="C63" s="7">
        <v>258.94</v>
      </c>
      <c r="D63" s="7">
        <v>289.29</v>
      </c>
      <c r="E63" s="7">
        <v>285.69</v>
      </c>
      <c r="F63" s="7">
        <v>300.07</v>
      </c>
      <c r="G63" s="7">
        <v>306.02</v>
      </c>
      <c r="H63" s="7">
        <v>309.01</v>
      </c>
      <c r="I63" s="7">
        <v>317.15</v>
      </c>
      <c r="J63" s="7">
        <v>321.47</v>
      </c>
      <c r="K63" s="7">
        <v>320.12</v>
      </c>
      <c r="L63" s="7">
        <v>386.23</v>
      </c>
      <c r="M63" s="7">
        <v>348.88</v>
      </c>
      <c r="N63" s="11">
        <f>SUM(B63:M63)</f>
        <v>3723.94</v>
      </c>
    </row>
    <row r="64" spans="1:14" ht="12.75">
      <c r="A64" s="7" t="s">
        <v>76</v>
      </c>
      <c r="B64" s="7">
        <v>785.87</v>
      </c>
      <c r="C64" s="7">
        <v>723.99</v>
      </c>
      <c r="D64" s="7">
        <v>808.85</v>
      </c>
      <c r="E64" s="7">
        <v>798.09</v>
      </c>
      <c r="F64" s="7">
        <v>838.6</v>
      </c>
      <c r="G64" s="7">
        <v>855.63</v>
      </c>
      <c r="H64" s="7">
        <v>863.98</v>
      </c>
      <c r="I64" s="7">
        <v>886.75</v>
      </c>
      <c r="J64" s="7">
        <v>898.83</v>
      </c>
      <c r="K64" s="7">
        <v>895.05</v>
      </c>
      <c r="L64" s="7">
        <v>1079.9</v>
      </c>
      <c r="M64" s="7">
        <v>975.46</v>
      </c>
      <c r="N64" s="11">
        <f>SUM(B64:M64)</f>
        <v>10411</v>
      </c>
    </row>
    <row r="65" spans="1:14" ht="12.75">
      <c r="A65" s="7" t="s">
        <v>77</v>
      </c>
      <c r="B65" s="7">
        <v>232.61</v>
      </c>
      <c r="C65" s="7">
        <v>214.3</v>
      </c>
      <c r="D65" s="7">
        <v>239.41</v>
      </c>
      <c r="E65" s="7">
        <v>236.22</v>
      </c>
      <c r="F65" s="7">
        <v>248.21</v>
      </c>
      <c r="G65" s="7">
        <v>253.26</v>
      </c>
      <c r="H65" s="7">
        <v>255.73</v>
      </c>
      <c r="I65" s="7">
        <v>262.47</v>
      </c>
      <c r="J65" s="7">
        <v>266.05</v>
      </c>
      <c r="K65" s="7">
        <v>264.93</v>
      </c>
      <c r="L65" s="7">
        <v>319.64</v>
      </c>
      <c r="M65" s="7">
        <v>288.73</v>
      </c>
      <c r="N65" s="11">
        <f>SUM(B65:M65)</f>
        <v>3081.56</v>
      </c>
    </row>
    <row r="66" spans="1:14" ht="12.75">
      <c r="A66" s="7" t="s">
        <v>78</v>
      </c>
      <c r="B66" s="7">
        <v>365.88</v>
      </c>
      <c r="C66" s="7">
        <v>337.07</v>
      </c>
      <c r="D66" s="7">
        <v>376.58</v>
      </c>
      <c r="E66" s="7">
        <v>371.56</v>
      </c>
      <c r="F66" s="7">
        <v>390.42</v>
      </c>
      <c r="G66" s="7">
        <v>398.36</v>
      </c>
      <c r="H66" s="7">
        <v>402.24</v>
      </c>
      <c r="I66" s="7">
        <v>412.84</v>
      </c>
      <c r="J66" s="7">
        <v>418.47</v>
      </c>
      <c r="K66" s="7">
        <v>416.71</v>
      </c>
      <c r="L66" s="7">
        <v>502.77</v>
      </c>
      <c r="M66" s="7">
        <v>454.15</v>
      </c>
      <c r="N66" s="11">
        <f>SUM(B66:M66)</f>
        <v>4847.049999999999</v>
      </c>
    </row>
    <row r="67" spans="1:14" ht="12.75">
      <c r="A67" s="7" t="s">
        <v>79</v>
      </c>
      <c r="B67" s="7">
        <v>872.29</v>
      </c>
      <c r="C67" s="7">
        <v>803.61</v>
      </c>
      <c r="D67" s="7">
        <v>897.8</v>
      </c>
      <c r="E67" s="7">
        <v>885.84</v>
      </c>
      <c r="F67" s="7">
        <v>930.81</v>
      </c>
      <c r="G67" s="7">
        <v>949.73</v>
      </c>
      <c r="H67" s="7">
        <v>958.99</v>
      </c>
      <c r="I67" s="7">
        <v>984.26</v>
      </c>
      <c r="J67" s="7">
        <v>997.68</v>
      </c>
      <c r="K67" s="7">
        <v>993.48</v>
      </c>
      <c r="L67" s="7">
        <v>1198.53</v>
      </c>
      <c r="M67" s="7">
        <v>1082.73</v>
      </c>
      <c r="N67" s="11">
        <f>SUM(B67:M67)</f>
        <v>11555.75</v>
      </c>
    </row>
    <row r="68" spans="1:14" ht="12.75">
      <c r="A68" s="7" t="s">
        <v>80</v>
      </c>
      <c r="B68" s="7">
        <v>2933.49</v>
      </c>
      <c r="C68" s="7">
        <v>2702.5</v>
      </c>
      <c r="D68" s="7">
        <v>3019.27</v>
      </c>
      <c r="E68" s="7">
        <v>2979.02</v>
      </c>
      <c r="F68" s="7">
        <v>3130.13</v>
      </c>
      <c r="G68" s="7">
        <v>3193.9</v>
      </c>
      <c r="H68" s="7">
        <v>3225.05</v>
      </c>
      <c r="I68" s="7">
        <v>3310.02</v>
      </c>
      <c r="J68" s="7">
        <v>3355.15</v>
      </c>
      <c r="K68" s="7">
        <v>3341.04</v>
      </c>
      <c r="L68" s="7">
        <v>4031.04</v>
      </c>
      <c r="M68" s="7">
        <v>3641.18</v>
      </c>
      <c r="N68" s="11">
        <f>SUM(B68:M68)</f>
        <v>38861.79</v>
      </c>
    </row>
    <row r="69" spans="1:14" ht="12.75">
      <c r="A69" s="7" t="s">
        <v>81</v>
      </c>
      <c r="B69" s="7">
        <v>428.07</v>
      </c>
      <c r="C69" s="7">
        <v>394.36</v>
      </c>
      <c r="D69" s="7">
        <v>440.59</v>
      </c>
      <c r="E69" s="7">
        <v>434.72</v>
      </c>
      <c r="F69" s="7">
        <v>456.77</v>
      </c>
      <c r="G69" s="7">
        <v>466.07</v>
      </c>
      <c r="H69" s="7">
        <v>470.62</v>
      </c>
      <c r="I69" s="7">
        <v>483.02</v>
      </c>
      <c r="J69" s="7">
        <v>489.6</v>
      </c>
      <c r="K69" s="7">
        <v>487.54</v>
      </c>
      <c r="L69" s="7">
        <v>588.23</v>
      </c>
      <c r="M69" s="7">
        <v>531.34</v>
      </c>
      <c r="N69" s="11">
        <f>SUM(B69:M69)</f>
        <v>5670.93</v>
      </c>
    </row>
    <row r="70" spans="1:14" ht="12.75">
      <c r="A70" s="7" t="s">
        <v>82</v>
      </c>
      <c r="B70" s="7">
        <v>177.69</v>
      </c>
      <c r="C70" s="7">
        <v>163.7</v>
      </c>
      <c r="D70" s="7">
        <v>182.89</v>
      </c>
      <c r="E70" s="7">
        <v>180.45</v>
      </c>
      <c r="F70" s="7">
        <v>189.61</v>
      </c>
      <c r="G70" s="7">
        <v>193.46</v>
      </c>
      <c r="H70" s="7">
        <v>195.35</v>
      </c>
      <c r="I70" s="7">
        <v>200.5</v>
      </c>
      <c r="J70" s="7">
        <v>203.23</v>
      </c>
      <c r="K70" s="7">
        <v>202.38</v>
      </c>
      <c r="L70" s="7">
        <v>244.17</v>
      </c>
      <c r="M70" s="7">
        <v>220.56</v>
      </c>
      <c r="N70" s="11">
        <f>SUM(B70:M70)</f>
        <v>2353.99</v>
      </c>
    </row>
    <row r="71" spans="1:14" ht="12.75">
      <c r="A71" s="7" t="s">
        <v>83</v>
      </c>
      <c r="B71" s="7">
        <v>212.42</v>
      </c>
      <c r="C71" s="7">
        <v>195.69</v>
      </c>
      <c r="D71" s="7">
        <v>218.63</v>
      </c>
      <c r="E71" s="7">
        <v>215.72</v>
      </c>
      <c r="F71" s="7">
        <v>226.67</v>
      </c>
      <c r="G71" s="7">
        <v>231.28</v>
      </c>
      <c r="H71" s="7">
        <v>233.53</v>
      </c>
      <c r="I71" s="7">
        <v>239.68</v>
      </c>
      <c r="J71" s="7">
        <v>242.95</v>
      </c>
      <c r="K71" s="7">
        <v>241.93</v>
      </c>
      <c r="L71" s="7">
        <v>291.9</v>
      </c>
      <c r="M71" s="7">
        <v>263.66</v>
      </c>
      <c r="N71" s="11">
        <f>SUM(B71:M71)</f>
        <v>2814.06</v>
      </c>
    </row>
    <row r="72" spans="1:14" ht="12.75">
      <c r="A72" s="7" t="s">
        <v>84</v>
      </c>
      <c r="B72" s="7">
        <v>407.88</v>
      </c>
      <c r="C72" s="7">
        <v>375.76</v>
      </c>
      <c r="D72" s="7">
        <v>419.81</v>
      </c>
      <c r="E72" s="7">
        <v>414.21</v>
      </c>
      <c r="F72" s="7">
        <v>435.24</v>
      </c>
      <c r="G72" s="7">
        <v>444.09</v>
      </c>
      <c r="H72" s="7">
        <v>448.42</v>
      </c>
      <c r="I72" s="7">
        <v>460.23</v>
      </c>
      <c r="J72" s="7">
        <v>466.51</v>
      </c>
      <c r="K72" s="7">
        <v>464.54</v>
      </c>
      <c r="L72" s="7">
        <v>560.48</v>
      </c>
      <c r="M72" s="7">
        <v>506.28</v>
      </c>
      <c r="N72" s="11">
        <f>SUM(B72:M72)</f>
        <v>5403.45</v>
      </c>
    </row>
    <row r="73" spans="1:14" ht="12.75">
      <c r="A73" s="7" t="s">
        <v>85</v>
      </c>
      <c r="B73" s="7">
        <v>2868.88</v>
      </c>
      <c r="C73" s="7">
        <v>2642.97</v>
      </c>
      <c r="D73" s="7">
        <v>2952.77</v>
      </c>
      <c r="E73" s="7">
        <v>2913.69</v>
      </c>
      <c r="F73" s="7">
        <v>3061.32</v>
      </c>
      <c r="G73" s="7">
        <v>3123.55</v>
      </c>
      <c r="H73" s="7">
        <v>3154.02</v>
      </c>
      <c r="I73" s="7">
        <v>3237.11</v>
      </c>
      <c r="J73" s="7">
        <v>3281.25</v>
      </c>
      <c r="K73" s="7">
        <v>3267.45</v>
      </c>
      <c r="L73" s="7">
        <v>3942.24</v>
      </c>
      <c r="M73" s="7">
        <v>3560.98</v>
      </c>
      <c r="N73" s="11">
        <f>SUM(B73:M73)</f>
        <v>38006.23</v>
      </c>
    </row>
    <row r="74" spans="1:14" ht="12.75">
      <c r="A74" s="7" t="s">
        <v>86</v>
      </c>
      <c r="B74" s="7">
        <v>374.76</v>
      </c>
      <c r="C74" s="7">
        <v>345.25</v>
      </c>
      <c r="D74" s="7">
        <v>385.72</v>
      </c>
      <c r="E74" s="7">
        <v>380.56</v>
      </c>
      <c r="F74" s="7">
        <v>399.89</v>
      </c>
      <c r="G74" s="7">
        <v>408.03</v>
      </c>
      <c r="H74" s="7">
        <v>412.01</v>
      </c>
      <c r="I74" s="7">
        <v>422.86</v>
      </c>
      <c r="J74" s="7">
        <v>428.63</v>
      </c>
      <c r="K74" s="7">
        <v>426.83</v>
      </c>
      <c r="L74" s="7">
        <v>514.94</v>
      </c>
      <c r="M74" s="7">
        <v>465.17</v>
      </c>
      <c r="N74" s="11">
        <f>SUM(B74:M74)</f>
        <v>4964.650000000001</v>
      </c>
    </row>
    <row r="75" spans="1:14" ht="12.75">
      <c r="A75" s="7" t="s">
        <v>87</v>
      </c>
      <c r="B75" s="7">
        <v>557.3</v>
      </c>
      <c r="C75" s="7">
        <v>513.42</v>
      </c>
      <c r="D75" s="7">
        <v>573.6</v>
      </c>
      <c r="E75" s="7">
        <v>565.95</v>
      </c>
      <c r="F75" s="7">
        <v>594.68</v>
      </c>
      <c r="G75" s="7">
        <v>606.77</v>
      </c>
      <c r="H75" s="7">
        <v>612.69</v>
      </c>
      <c r="I75" s="7">
        <v>628.83</v>
      </c>
      <c r="J75" s="7">
        <v>637.41</v>
      </c>
      <c r="K75" s="7">
        <v>634.72</v>
      </c>
      <c r="L75" s="7">
        <v>765.81</v>
      </c>
      <c r="M75" s="7">
        <v>691.74</v>
      </c>
      <c r="N75" s="11">
        <f>SUM(B75:M75)</f>
        <v>7382.92</v>
      </c>
    </row>
    <row r="76" spans="1:14" ht="12.75">
      <c r="A76" s="7" t="s">
        <v>88</v>
      </c>
      <c r="B76" s="7">
        <v>1276.13</v>
      </c>
      <c r="C76" s="7">
        <v>1175.65</v>
      </c>
      <c r="D76" s="7">
        <v>1313.45</v>
      </c>
      <c r="E76" s="7">
        <v>1295.95</v>
      </c>
      <c r="F76" s="7">
        <v>1361.73</v>
      </c>
      <c r="G76" s="7">
        <v>1389.42</v>
      </c>
      <c r="H76" s="7">
        <v>1402.97</v>
      </c>
      <c r="I76" s="7">
        <v>1439.93</v>
      </c>
      <c r="J76" s="7">
        <v>1459.57</v>
      </c>
      <c r="K76" s="7">
        <v>1453.43</v>
      </c>
      <c r="L76" s="7">
        <v>1753.59</v>
      </c>
      <c r="M76" s="7">
        <v>1583.99</v>
      </c>
      <c r="N76" s="11">
        <f>SUM(B76:M76)</f>
        <v>16905.81</v>
      </c>
    </row>
    <row r="77" spans="1:14" ht="12.75">
      <c r="A77" s="7" t="s">
        <v>89</v>
      </c>
      <c r="B77" s="7">
        <v>500.76</v>
      </c>
      <c r="C77" s="7">
        <v>461.33</v>
      </c>
      <c r="D77" s="7">
        <v>515.4</v>
      </c>
      <c r="E77" s="7">
        <v>508.52</v>
      </c>
      <c r="F77" s="7">
        <v>534.34</v>
      </c>
      <c r="G77" s="7">
        <v>545.21</v>
      </c>
      <c r="H77" s="7">
        <v>550.53</v>
      </c>
      <c r="I77" s="7">
        <v>565.04</v>
      </c>
      <c r="J77" s="7">
        <v>572.74</v>
      </c>
      <c r="K77" s="7">
        <v>570.33</v>
      </c>
      <c r="L77" s="7">
        <v>688.13</v>
      </c>
      <c r="M77" s="7">
        <v>621.57</v>
      </c>
      <c r="N77" s="11">
        <f>SUM(B77:M77)</f>
        <v>6633.9</v>
      </c>
    </row>
    <row r="78" spans="1:14" ht="12.75">
      <c r="A78" s="7" t="s">
        <v>90</v>
      </c>
      <c r="B78" s="7">
        <v>235.03</v>
      </c>
      <c r="C78" s="7">
        <v>216.53</v>
      </c>
      <c r="D78" s="7">
        <v>241.91</v>
      </c>
      <c r="E78" s="7">
        <v>238.68</v>
      </c>
      <c r="F78" s="7">
        <v>250.8</v>
      </c>
      <c r="G78" s="7">
        <v>255.9</v>
      </c>
      <c r="H78" s="7">
        <v>258.39</v>
      </c>
      <c r="I78" s="7">
        <v>265.2</v>
      </c>
      <c r="J78" s="7">
        <v>268.82</v>
      </c>
      <c r="K78" s="7">
        <v>267.69</v>
      </c>
      <c r="L78" s="7">
        <v>322.97</v>
      </c>
      <c r="M78" s="7">
        <v>291.74</v>
      </c>
      <c r="N78" s="11">
        <f>SUM(B78:M78)</f>
        <v>3113.66</v>
      </c>
    </row>
    <row r="79" spans="1:14" ht="12.75">
      <c r="A79" s="7" t="s">
        <v>91</v>
      </c>
      <c r="B79" s="7">
        <v>1568.51</v>
      </c>
      <c r="C79" s="7">
        <v>1445</v>
      </c>
      <c r="D79" s="7">
        <v>1614.38</v>
      </c>
      <c r="E79" s="7">
        <v>1592.86</v>
      </c>
      <c r="F79" s="7">
        <v>1673.72</v>
      </c>
      <c r="G79" s="7">
        <v>1707.75</v>
      </c>
      <c r="H79" s="7">
        <v>1724.41</v>
      </c>
      <c r="I79" s="7">
        <v>1769.83</v>
      </c>
      <c r="J79" s="7">
        <v>1793.97</v>
      </c>
      <c r="K79" s="7">
        <v>1786.43</v>
      </c>
      <c r="L79" s="7">
        <v>2155.36</v>
      </c>
      <c r="M79" s="7">
        <v>1946.91</v>
      </c>
      <c r="N79" s="11">
        <f>SUM(B79:M79)</f>
        <v>20779.13</v>
      </c>
    </row>
    <row r="80" spans="1:14" ht="12.75">
      <c r="A80" s="7" t="s">
        <v>92</v>
      </c>
      <c r="B80" s="7">
        <v>392.53</v>
      </c>
      <c r="C80" s="7">
        <v>361.62</v>
      </c>
      <c r="D80" s="7">
        <v>404.01</v>
      </c>
      <c r="E80" s="7">
        <v>399.07</v>
      </c>
      <c r="F80" s="7">
        <v>419.11</v>
      </c>
      <c r="G80" s="7">
        <v>427.38</v>
      </c>
      <c r="H80" s="7">
        <v>431.55</v>
      </c>
      <c r="I80" s="7">
        <v>442.92</v>
      </c>
      <c r="J80" s="7">
        <v>448.96</v>
      </c>
      <c r="K80" s="7">
        <v>447.07</v>
      </c>
      <c r="L80" s="7">
        <v>539.4</v>
      </c>
      <c r="M80" s="7">
        <v>487.23</v>
      </c>
      <c r="N80" s="11">
        <f>SUM(B80:M80)</f>
        <v>5200.85</v>
      </c>
    </row>
    <row r="81" spans="1:14" ht="12.75">
      <c r="A81" s="7" t="s">
        <v>93</v>
      </c>
      <c r="B81" s="7">
        <v>415.96</v>
      </c>
      <c r="C81" s="7">
        <v>383.2</v>
      </c>
      <c r="D81" s="7">
        <v>428.12</v>
      </c>
      <c r="E81" s="7">
        <v>422.41</v>
      </c>
      <c r="F81" s="7">
        <v>443.85</v>
      </c>
      <c r="G81" s="7">
        <v>452.88</v>
      </c>
      <c r="H81" s="7">
        <v>457.3</v>
      </c>
      <c r="I81" s="7">
        <v>469.34</v>
      </c>
      <c r="J81" s="7">
        <v>475.74</v>
      </c>
      <c r="K81" s="7">
        <v>473.74</v>
      </c>
      <c r="L81" s="7">
        <v>571.58</v>
      </c>
      <c r="M81" s="7">
        <v>516.3</v>
      </c>
      <c r="N81" s="11">
        <f>SUM(B81:M81)</f>
        <v>5510.42</v>
      </c>
    </row>
    <row r="82" spans="1:14" ht="12.75">
      <c r="A82" s="7" t="s">
        <v>94</v>
      </c>
      <c r="B82" s="7">
        <v>858.56</v>
      </c>
      <c r="C82" s="7">
        <v>790.96</v>
      </c>
      <c r="D82" s="7">
        <v>883.67</v>
      </c>
      <c r="E82" s="7">
        <v>871.89</v>
      </c>
      <c r="F82" s="7">
        <v>916.15</v>
      </c>
      <c r="G82" s="7">
        <v>934.78</v>
      </c>
      <c r="H82" s="7">
        <v>943.9</v>
      </c>
      <c r="I82" s="7">
        <v>968.76</v>
      </c>
      <c r="J82" s="7">
        <v>981.97</v>
      </c>
      <c r="K82" s="7">
        <v>977.84</v>
      </c>
      <c r="L82" s="7">
        <v>1179.79</v>
      </c>
      <c r="M82" s="7">
        <v>1065.69</v>
      </c>
      <c r="N82" s="11">
        <f>SUM(B82:M82)</f>
        <v>11373.960000000001</v>
      </c>
    </row>
    <row r="83" spans="1:14" ht="12.75">
      <c r="A83" s="7" t="s">
        <v>95</v>
      </c>
      <c r="B83" s="7">
        <v>119.54</v>
      </c>
      <c r="C83" s="7">
        <v>110.12</v>
      </c>
      <c r="D83" s="7">
        <v>123.03</v>
      </c>
      <c r="E83" s="7">
        <v>121.39</v>
      </c>
      <c r="F83" s="7">
        <v>127.55</v>
      </c>
      <c r="G83" s="7">
        <v>130.15</v>
      </c>
      <c r="H83" s="7">
        <v>131.42</v>
      </c>
      <c r="I83" s="7">
        <v>134.88</v>
      </c>
      <c r="J83" s="7">
        <v>136.72</v>
      </c>
      <c r="K83" s="7">
        <v>136.14</v>
      </c>
      <c r="L83" s="7">
        <v>164.26</v>
      </c>
      <c r="M83" s="7">
        <v>148.37</v>
      </c>
      <c r="N83" s="11">
        <f>SUM(B83:M83)</f>
        <v>1583.5700000000002</v>
      </c>
    </row>
    <row r="84" spans="1:14" ht="12.75">
      <c r="A84" s="7" t="s">
        <v>96</v>
      </c>
      <c r="B84" s="7">
        <v>2829.3</v>
      </c>
      <c r="C84" s="7">
        <v>2606.51</v>
      </c>
      <c r="D84" s="7">
        <v>2912.04</v>
      </c>
      <c r="E84" s="7">
        <v>2873.22</v>
      </c>
      <c r="F84" s="7">
        <v>3019.08</v>
      </c>
      <c r="G84" s="7">
        <v>3080.46</v>
      </c>
      <c r="H84" s="7">
        <v>3110.51</v>
      </c>
      <c r="I84" s="7">
        <v>3192.46</v>
      </c>
      <c r="J84" s="7">
        <v>3235.99</v>
      </c>
      <c r="K84" s="7">
        <v>3222.38</v>
      </c>
      <c r="L84" s="7">
        <v>3887.88</v>
      </c>
      <c r="M84" s="7">
        <v>3511.86</v>
      </c>
      <c r="N84" s="11">
        <f>SUM(B84:M84)</f>
        <v>37481.69</v>
      </c>
    </row>
    <row r="85" spans="1:14" ht="12.75">
      <c r="A85" s="7" t="s">
        <v>97</v>
      </c>
      <c r="B85" s="7">
        <v>1181.64</v>
      </c>
      <c r="C85" s="7">
        <v>1088.59</v>
      </c>
      <c r="D85" s="7">
        <v>1216.19</v>
      </c>
      <c r="E85" s="7">
        <v>1199.98</v>
      </c>
      <c r="F85" s="7">
        <v>1260.9</v>
      </c>
      <c r="G85" s="7">
        <v>1286.53</v>
      </c>
      <c r="H85" s="7">
        <v>1299.08</v>
      </c>
      <c r="I85" s="7">
        <v>1333.3</v>
      </c>
      <c r="J85" s="7">
        <v>1351.48</v>
      </c>
      <c r="K85" s="7">
        <v>1345.8</v>
      </c>
      <c r="L85" s="7">
        <v>1623.73</v>
      </c>
      <c r="M85" s="7">
        <v>1466.7</v>
      </c>
      <c r="N85" s="11">
        <f>SUM(B85:M85)</f>
        <v>15653.919999999998</v>
      </c>
    </row>
    <row r="86" spans="1:14" ht="12.75">
      <c r="A86" s="7" t="s">
        <v>98</v>
      </c>
      <c r="B86" s="7">
        <v>19107.28</v>
      </c>
      <c r="C86" s="7">
        <v>17602.7</v>
      </c>
      <c r="D86" s="7">
        <v>19666.02</v>
      </c>
      <c r="E86" s="7">
        <v>19403.79</v>
      </c>
      <c r="F86" s="7">
        <v>20388.85</v>
      </c>
      <c r="G86" s="7">
        <v>20803.45</v>
      </c>
      <c r="H86" s="7">
        <v>21006.36</v>
      </c>
      <c r="I86" s="7">
        <v>21559.71</v>
      </c>
      <c r="J86" s="7">
        <v>21853.76</v>
      </c>
      <c r="K86" s="7">
        <v>21761.86</v>
      </c>
      <c r="L86" s="7">
        <v>26256.09</v>
      </c>
      <c r="M86" s="7">
        <v>23716.81</v>
      </c>
      <c r="N86" s="11">
        <f>SUM(B86:M86)</f>
        <v>253126.68000000002</v>
      </c>
    </row>
    <row r="87" spans="1:14" ht="12.75">
      <c r="A87" s="7" t="s">
        <v>99</v>
      </c>
      <c r="B87" s="7">
        <v>440.19</v>
      </c>
      <c r="C87" s="7">
        <v>405.52</v>
      </c>
      <c r="D87" s="7">
        <v>453.06</v>
      </c>
      <c r="E87" s="7">
        <v>447.04</v>
      </c>
      <c r="F87" s="7">
        <v>469.73</v>
      </c>
      <c r="G87" s="7">
        <v>479.26</v>
      </c>
      <c r="H87" s="7">
        <v>483.94</v>
      </c>
      <c r="I87" s="7">
        <v>496.69</v>
      </c>
      <c r="J87" s="7">
        <v>503.46</v>
      </c>
      <c r="K87" s="7">
        <v>501.34</v>
      </c>
      <c r="L87" s="7">
        <v>604.88</v>
      </c>
      <c r="M87" s="7">
        <v>546.38</v>
      </c>
      <c r="N87" s="11">
        <f>SUM(B87:M87)</f>
        <v>5831.490000000001</v>
      </c>
    </row>
    <row r="88" spans="1:14" ht="12.75">
      <c r="A88" s="7" t="s">
        <v>100</v>
      </c>
      <c r="B88" s="7">
        <v>531.45</v>
      </c>
      <c r="C88" s="7">
        <v>489.6</v>
      </c>
      <c r="D88" s="7">
        <v>546.99</v>
      </c>
      <c r="E88" s="7">
        <v>539.69</v>
      </c>
      <c r="F88" s="7">
        <v>567.1</v>
      </c>
      <c r="G88" s="7">
        <v>578.63</v>
      </c>
      <c r="H88" s="7">
        <v>584.27</v>
      </c>
      <c r="I88" s="7">
        <v>599.67</v>
      </c>
      <c r="J88" s="7">
        <v>607.84</v>
      </c>
      <c r="K88" s="7">
        <v>605.29</v>
      </c>
      <c r="L88" s="7">
        <v>730.3</v>
      </c>
      <c r="M88" s="7">
        <v>659.66</v>
      </c>
      <c r="N88" s="11">
        <f>SUM(B88:M88)</f>
        <v>7040.49</v>
      </c>
    </row>
    <row r="89" spans="1:14" ht="12.75">
      <c r="A89" s="7" t="s">
        <v>101</v>
      </c>
      <c r="B89" s="7">
        <v>571.84</v>
      </c>
      <c r="C89" s="7">
        <v>526.81</v>
      </c>
      <c r="D89" s="7">
        <v>588.56</v>
      </c>
      <c r="E89" s="7">
        <v>580.71</v>
      </c>
      <c r="F89" s="7">
        <v>610.19</v>
      </c>
      <c r="G89" s="7">
        <v>622.6</v>
      </c>
      <c r="H89" s="7">
        <v>628.67</v>
      </c>
      <c r="I89" s="7">
        <v>645.23</v>
      </c>
      <c r="J89" s="7">
        <v>654.03</v>
      </c>
      <c r="K89" s="7">
        <v>651.28</v>
      </c>
      <c r="L89" s="7">
        <v>785.78</v>
      </c>
      <c r="M89" s="7">
        <v>709.79</v>
      </c>
      <c r="N89" s="11">
        <f>SUM(B89:M89)</f>
        <v>7575.49</v>
      </c>
    </row>
    <row r="90" spans="1:14" ht="12.75">
      <c r="A90" s="7" t="s">
        <v>102</v>
      </c>
      <c r="B90" s="7">
        <v>2914.11</v>
      </c>
      <c r="C90" s="7">
        <v>2684.64</v>
      </c>
      <c r="D90" s="7">
        <v>2999.32</v>
      </c>
      <c r="E90" s="7">
        <v>2959.31</v>
      </c>
      <c r="F90" s="7">
        <v>3109.55</v>
      </c>
      <c r="G90" s="7">
        <v>3172.8</v>
      </c>
      <c r="H90" s="7">
        <v>3203.74</v>
      </c>
      <c r="I90" s="7">
        <v>3288.14</v>
      </c>
      <c r="J90" s="7">
        <v>3332.98</v>
      </c>
      <c r="K90" s="7">
        <v>3318.97</v>
      </c>
      <c r="L90" s="7">
        <v>4004.4</v>
      </c>
      <c r="M90" s="7">
        <v>3617.12</v>
      </c>
      <c r="N90" s="11">
        <f>SUM(B90:M90)</f>
        <v>38605.08</v>
      </c>
    </row>
    <row r="91" spans="1:14" ht="12.75">
      <c r="A91" s="7" t="s">
        <v>103</v>
      </c>
      <c r="B91" s="7">
        <v>193.84</v>
      </c>
      <c r="C91" s="7">
        <v>178.58</v>
      </c>
      <c r="D91" s="7">
        <v>199.51</v>
      </c>
      <c r="E91" s="7">
        <v>196.85</v>
      </c>
      <c r="F91" s="7">
        <v>206.85</v>
      </c>
      <c r="G91" s="7">
        <v>211.05</v>
      </c>
      <c r="H91" s="7">
        <v>213.11</v>
      </c>
      <c r="I91" s="7">
        <v>218.72</v>
      </c>
      <c r="J91" s="7">
        <v>221.71</v>
      </c>
      <c r="K91" s="7">
        <v>220.77</v>
      </c>
      <c r="L91" s="7">
        <v>266.37</v>
      </c>
      <c r="M91" s="7">
        <v>240.61</v>
      </c>
      <c r="N91" s="11">
        <f>SUM(B91:M91)</f>
        <v>2567.9700000000003</v>
      </c>
    </row>
    <row r="92" spans="1:14" ht="12.75">
      <c r="A92" s="7" t="s">
        <v>104</v>
      </c>
      <c r="B92" s="7">
        <v>103.38</v>
      </c>
      <c r="C92" s="7">
        <v>95.24</v>
      </c>
      <c r="D92" s="7">
        <v>106.41</v>
      </c>
      <c r="E92" s="7">
        <v>104.99</v>
      </c>
      <c r="F92" s="7">
        <v>110.32</v>
      </c>
      <c r="G92" s="7">
        <v>112.56</v>
      </c>
      <c r="H92" s="7">
        <v>113.66</v>
      </c>
      <c r="I92" s="7">
        <v>116.65</v>
      </c>
      <c r="J92" s="7">
        <v>118.24</v>
      </c>
      <c r="K92" s="7">
        <v>117.75</v>
      </c>
      <c r="L92" s="7">
        <v>142.06</v>
      </c>
      <c r="M92" s="7">
        <v>128.32</v>
      </c>
      <c r="N92" s="11">
        <f>SUM(B92:M92)</f>
        <v>1369.5799999999997</v>
      </c>
    </row>
    <row r="93" spans="1:14" ht="12.75">
      <c r="A93" s="7" t="s">
        <v>105</v>
      </c>
      <c r="B93" s="7">
        <v>1680.78</v>
      </c>
      <c r="C93" s="7">
        <v>1548.43</v>
      </c>
      <c r="D93" s="7">
        <v>1729.93</v>
      </c>
      <c r="E93" s="7">
        <v>1706.88</v>
      </c>
      <c r="F93" s="7">
        <v>1793.5</v>
      </c>
      <c r="G93" s="7">
        <v>1829.99</v>
      </c>
      <c r="H93" s="7">
        <v>1847.84</v>
      </c>
      <c r="I93" s="7">
        <v>1896.52</v>
      </c>
      <c r="J93" s="7">
        <v>1922.38</v>
      </c>
      <c r="K93" s="7">
        <v>1914.29</v>
      </c>
      <c r="L93" s="7">
        <v>2309.63</v>
      </c>
      <c r="M93" s="7">
        <v>2086.26</v>
      </c>
      <c r="N93" s="11">
        <f>SUM(B93:M93)</f>
        <v>22266.43</v>
      </c>
    </row>
    <row r="94" spans="1:14" ht="12.75">
      <c r="A94" s="7" t="s">
        <v>106</v>
      </c>
      <c r="B94" s="7">
        <v>1164.67</v>
      </c>
      <c r="C94" s="7">
        <v>1072.96</v>
      </c>
      <c r="D94" s="7">
        <v>1198.73</v>
      </c>
      <c r="E94" s="7">
        <v>1182.77</v>
      </c>
      <c r="F94" s="7">
        <v>1242.8</v>
      </c>
      <c r="G94" s="7">
        <v>1268.06</v>
      </c>
      <c r="H94" s="7">
        <v>1280.43</v>
      </c>
      <c r="I94" s="7">
        <v>1314.17</v>
      </c>
      <c r="J94" s="7">
        <v>1332.09</v>
      </c>
      <c r="K94" s="7">
        <v>1326.48</v>
      </c>
      <c r="L94" s="7">
        <v>1600.43</v>
      </c>
      <c r="M94" s="7">
        <v>1445.65</v>
      </c>
      <c r="N94" s="11">
        <f>SUM(B94:M94)</f>
        <v>15429.24</v>
      </c>
    </row>
    <row r="95" spans="1:14" ht="12.75">
      <c r="A95" s="7" t="s">
        <v>107</v>
      </c>
      <c r="B95" s="7">
        <v>482.18</v>
      </c>
      <c r="C95" s="7">
        <v>444.22</v>
      </c>
      <c r="D95" s="7">
        <v>496.28</v>
      </c>
      <c r="E95" s="7">
        <v>489.67</v>
      </c>
      <c r="F95" s="7">
        <v>514.53</v>
      </c>
      <c r="G95" s="7">
        <v>524.99</v>
      </c>
      <c r="H95" s="7">
        <v>530.11</v>
      </c>
      <c r="I95" s="7">
        <v>544.08</v>
      </c>
      <c r="J95" s="7">
        <v>551.49</v>
      </c>
      <c r="K95" s="7">
        <v>549.17</v>
      </c>
      <c r="L95" s="7">
        <v>662.59</v>
      </c>
      <c r="M95" s="7">
        <v>598.51</v>
      </c>
      <c r="N95" s="11">
        <f>SUM(B95:M95)</f>
        <v>6387.820000000001</v>
      </c>
    </row>
    <row r="96" spans="1:14" ht="12.75">
      <c r="A96" s="7" t="s">
        <v>108</v>
      </c>
      <c r="B96" s="7">
        <v>4821.85</v>
      </c>
      <c r="C96" s="7">
        <v>4442.16</v>
      </c>
      <c r="D96" s="7">
        <v>4962.85</v>
      </c>
      <c r="E96" s="7">
        <v>4896.68</v>
      </c>
      <c r="F96" s="7">
        <v>5145.26</v>
      </c>
      <c r="G96" s="7">
        <v>5249.89</v>
      </c>
      <c r="H96" s="7">
        <v>5301.09</v>
      </c>
      <c r="I96" s="7">
        <v>5440.74</v>
      </c>
      <c r="J96" s="7">
        <v>5514.94</v>
      </c>
      <c r="K96" s="7">
        <v>5491.75</v>
      </c>
      <c r="L96" s="7">
        <v>6625.89</v>
      </c>
      <c r="M96" s="7">
        <v>5985.09</v>
      </c>
      <c r="N96" s="11">
        <f>SUM(B96:M96)</f>
        <v>63878.19</v>
      </c>
    </row>
    <row r="97" spans="1:14" ht="12.75">
      <c r="A97" s="7" t="s">
        <v>109</v>
      </c>
      <c r="B97" s="7">
        <v>520.95</v>
      </c>
      <c r="C97" s="7">
        <v>479.93</v>
      </c>
      <c r="D97" s="7">
        <v>536.19</v>
      </c>
      <c r="E97" s="7">
        <v>529.04</v>
      </c>
      <c r="F97" s="7">
        <v>555.9</v>
      </c>
      <c r="G97" s="7">
        <v>567.2</v>
      </c>
      <c r="H97" s="7">
        <v>572.73</v>
      </c>
      <c r="I97" s="7">
        <v>587.82</v>
      </c>
      <c r="J97" s="7">
        <v>595.84</v>
      </c>
      <c r="K97" s="7">
        <v>593.33</v>
      </c>
      <c r="L97" s="7">
        <v>715.86</v>
      </c>
      <c r="M97" s="7">
        <v>646.63</v>
      </c>
      <c r="N97" s="11">
        <f>SUM(B97:M97)</f>
        <v>6901.42</v>
      </c>
    </row>
    <row r="98" spans="1:14" ht="12.75">
      <c r="A98" s="7" t="s">
        <v>110</v>
      </c>
      <c r="B98" s="7">
        <v>672.8</v>
      </c>
      <c r="C98" s="7">
        <v>619.82</v>
      </c>
      <c r="D98" s="7">
        <v>692.47</v>
      </c>
      <c r="E98" s="7">
        <v>683.24</v>
      </c>
      <c r="F98" s="7">
        <v>717.93</v>
      </c>
      <c r="G98" s="7">
        <v>732.52</v>
      </c>
      <c r="H98" s="7">
        <v>739.67</v>
      </c>
      <c r="I98" s="7">
        <v>759.15</v>
      </c>
      <c r="J98" s="7">
        <v>769.51</v>
      </c>
      <c r="K98" s="7">
        <v>766.27</v>
      </c>
      <c r="L98" s="7">
        <v>924.52</v>
      </c>
      <c r="M98" s="7">
        <v>835.11</v>
      </c>
      <c r="N98" s="11">
        <f>SUM(B98:M98)</f>
        <v>8913.01</v>
      </c>
    </row>
    <row r="99" spans="1:14" ht="12.75">
      <c r="A99" s="7" t="s">
        <v>111</v>
      </c>
      <c r="B99" s="7">
        <v>392.53</v>
      </c>
      <c r="C99" s="7">
        <v>361.62</v>
      </c>
      <c r="D99" s="7">
        <v>404.01</v>
      </c>
      <c r="E99" s="7">
        <v>398.61</v>
      </c>
      <c r="F99" s="7">
        <v>418.85</v>
      </c>
      <c r="G99" s="7">
        <v>427.38</v>
      </c>
      <c r="H99" s="7">
        <v>431.55</v>
      </c>
      <c r="I99" s="7">
        <v>442.92</v>
      </c>
      <c r="J99" s="7">
        <v>448.96</v>
      </c>
      <c r="K99" s="7">
        <v>447.07</v>
      </c>
      <c r="L99" s="7">
        <v>539.52</v>
      </c>
      <c r="M99" s="7">
        <v>487.23</v>
      </c>
      <c r="N99" s="11">
        <f>SUM(B99:M99)</f>
        <v>5200.25</v>
      </c>
    </row>
    <row r="100" spans="1:14" ht="12.75">
      <c r="A100" s="7" t="s">
        <v>112</v>
      </c>
      <c r="B100" s="7">
        <v>492.68</v>
      </c>
      <c r="C100" s="7">
        <v>453.89</v>
      </c>
      <c r="D100" s="7">
        <v>507.09</v>
      </c>
      <c r="E100" s="7">
        <v>500.32</v>
      </c>
      <c r="F100" s="7">
        <v>525.73</v>
      </c>
      <c r="G100" s="7">
        <v>536.42</v>
      </c>
      <c r="H100" s="7">
        <v>541.65</v>
      </c>
      <c r="I100" s="7">
        <v>555.93</v>
      </c>
      <c r="J100" s="7">
        <v>563.5</v>
      </c>
      <c r="K100" s="7">
        <v>561.13</v>
      </c>
      <c r="L100" s="7">
        <v>677.02</v>
      </c>
      <c r="M100" s="7">
        <v>611.54</v>
      </c>
      <c r="N100" s="11">
        <f>SUM(B100:M100)</f>
        <v>6526.900000000001</v>
      </c>
    </row>
    <row r="101" spans="1:14" ht="12.75">
      <c r="A101" s="7" t="s">
        <v>113</v>
      </c>
      <c r="B101" s="7">
        <v>605.76</v>
      </c>
      <c r="C101" s="7">
        <v>558.06</v>
      </c>
      <c r="D101" s="7">
        <v>623.47</v>
      </c>
      <c r="E101" s="7">
        <v>615.17</v>
      </c>
      <c r="F101" s="7">
        <v>646.4</v>
      </c>
      <c r="G101" s="7">
        <v>659.53</v>
      </c>
      <c r="H101" s="7">
        <v>665.97</v>
      </c>
      <c r="I101" s="7">
        <v>683.51</v>
      </c>
      <c r="J101" s="7">
        <v>692.83</v>
      </c>
      <c r="K101" s="7">
        <v>689.92</v>
      </c>
      <c r="L101" s="7">
        <v>832.4</v>
      </c>
      <c r="M101" s="7">
        <v>751.9</v>
      </c>
      <c r="N101" s="11">
        <f>SUM(B101:M101)</f>
        <v>8024.92</v>
      </c>
    </row>
    <row r="102" spans="1:14" ht="12.75">
      <c r="A102" s="7" t="s">
        <v>114</v>
      </c>
      <c r="B102" s="7">
        <v>306.11</v>
      </c>
      <c r="C102" s="7">
        <v>282.01</v>
      </c>
      <c r="D102" s="7">
        <v>315.06</v>
      </c>
      <c r="E102" s="7">
        <v>310.84</v>
      </c>
      <c r="F102" s="7">
        <v>326.63</v>
      </c>
      <c r="G102" s="7">
        <v>333.28</v>
      </c>
      <c r="H102" s="7">
        <v>336.54</v>
      </c>
      <c r="I102" s="7">
        <v>345.4</v>
      </c>
      <c r="J102" s="7">
        <v>350.11</v>
      </c>
      <c r="K102" s="7">
        <v>348.64</v>
      </c>
      <c r="L102" s="7">
        <v>420.64</v>
      </c>
      <c r="M102" s="7">
        <v>379.96</v>
      </c>
      <c r="N102" s="11">
        <f>SUM(B102:M102)</f>
        <v>4055.2200000000003</v>
      </c>
    </row>
    <row r="103" spans="1:14" ht="12.75">
      <c r="A103" s="7" t="s">
        <v>115</v>
      </c>
      <c r="B103" s="7">
        <v>195.46</v>
      </c>
      <c r="C103" s="7">
        <v>180.07</v>
      </c>
      <c r="D103" s="7">
        <v>201.17</v>
      </c>
      <c r="E103" s="7">
        <v>198.48</v>
      </c>
      <c r="F103" s="7">
        <v>208.56</v>
      </c>
      <c r="G103" s="7">
        <v>212.81</v>
      </c>
      <c r="H103" s="7">
        <v>214.89</v>
      </c>
      <c r="I103" s="7">
        <v>220.55</v>
      </c>
      <c r="J103" s="7">
        <v>223.55</v>
      </c>
      <c r="K103" s="7">
        <v>222.61</v>
      </c>
      <c r="L103" s="7">
        <v>268.59</v>
      </c>
      <c r="M103" s="7">
        <v>242.61</v>
      </c>
      <c r="N103" s="11">
        <f>SUM(B103:M103)</f>
        <v>2589.3500000000004</v>
      </c>
    </row>
    <row r="104" spans="1:14" ht="12.75">
      <c r="A104" s="7" t="s">
        <v>116</v>
      </c>
      <c r="B104" s="7">
        <v>274.61</v>
      </c>
      <c r="C104" s="7">
        <v>252.99</v>
      </c>
      <c r="D104" s="7">
        <v>282.64</v>
      </c>
      <c r="E104" s="7">
        <v>278.86</v>
      </c>
      <c r="F104" s="7">
        <v>293.02</v>
      </c>
      <c r="G104" s="7">
        <v>298.99</v>
      </c>
      <c r="H104" s="7">
        <v>301.9</v>
      </c>
      <c r="I104" s="7">
        <v>309.86</v>
      </c>
      <c r="J104" s="7">
        <v>314.08</v>
      </c>
      <c r="K104" s="7">
        <v>312.76</v>
      </c>
      <c r="L104" s="7">
        <v>377.35</v>
      </c>
      <c r="M104" s="7">
        <v>340.86</v>
      </c>
      <c r="N104" s="11">
        <f>SUM(B104:M104)</f>
        <v>3637.92</v>
      </c>
    </row>
    <row r="105" spans="1:14" ht="12.75">
      <c r="A105" s="7" t="s">
        <v>117</v>
      </c>
      <c r="B105" s="7">
        <v>347.3</v>
      </c>
      <c r="C105" s="7">
        <v>319.95</v>
      </c>
      <c r="D105" s="7">
        <v>357.46</v>
      </c>
      <c r="E105" s="7">
        <v>352.69</v>
      </c>
      <c r="F105" s="7">
        <v>370.6</v>
      </c>
      <c r="G105" s="7">
        <v>378.13</v>
      </c>
      <c r="H105" s="7">
        <v>381.82</v>
      </c>
      <c r="I105" s="7">
        <v>391.88</v>
      </c>
      <c r="J105" s="7">
        <v>397.22</v>
      </c>
      <c r="K105" s="7">
        <v>395.55</v>
      </c>
      <c r="L105" s="7">
        <v>477.24</v>
      </c>
      <c r="M105" s="7">
        <v>431.09</v>
      </c>
      <c r="N105" s="11">
        <f>SUM(B105:M105)</f>
        <v>4600.93</v>
      </c>
    </row>
    <row r="106" spans="1:14" ht="12.75">
      <c r="A106" s="7" t="s">
        <v>118</v>
      </c>
      <c r="B106" s="7">
        <v>206.77</v>
      </c>
      <c r="C106" s="7">
        <v>190.48</v>
      </c>
      <c r="D106" s="7">
        <v>212.81</v>
      </c>
      <c r="E106" s="7">
        <v>209.93</v>
      </c>
      <c r="F106" s="7">
        <v>220.61</v>
      </c>
      <c r="G106" s="7">
        <v>225.12</v>
      </c>
      <c r="H106" s="7">
        <v>227.32</v>
      </c>
      <c r="I106" s="7">
        <v>233.31</v>
      </c>
      <c r="J106" s="7">
        <v>236.49</v>
      </c>
      <c r="K106" s="7">
        <v>235.49</v>
      </c>
      <c r="L106" s="7">
        <v>284.13</v>
      </c>
      <c r="M106" s="7">
        <v>256.65</v>
      </c>
      <c r="N106" s="11">
        <f>SUM(B106:M106)</f>
        <v>2739.11</v>
      </c>
    </row>
    <row r="107" spans="1:14" ht="12.75">
      <c r="A107" s="7" t="s">
        <v>119</v>
      </c>
      <c r="B107" s="7">
        <v>4182.97</v>
      </c>
      <c r="C107" s="7">
        <v>3853.59</v>
      </c>
      <c r="D107" s="7">
        <v>4305.29</v>
      </c>
      <c r="E107" s="7">
        <v>4247.89</v>
      </c>
      <c r="F107" s="7">
        <v>4463.54</v>
      </c>
      <c r="G107" s="7">
        <v>4554.3</v>
      </c>
      <c r="H107" s="7">
        <v>4598.72</v>
      </c>
      <c r="I107" s="7">
        <v>4719.88</v>
      </c>
      <c r="J107" s="7">
        <v>4784.24</v>
      </c>
      <c r="K107" s="7">
        <v>4764.11</v>
      </c>
      <c r="L107" s="7">
        <v>5748.01</v>
      </c>
      <c r="M107" s="7">
        <v>5192.09</v>
      </c>
      <c r="N107" s="11">
        <f>SUM(B107:M107)</f>
        <v>55414.630000000005</v>
      </c>
    </row>
    <row r="108" spans="1:14" ht="12.75">
      <c r="A108" s="7" t="s">
        <v>120</v>
      </c>
      <c r="B108" s="7">
        <v>3481.1</v>
      </c>
      <c r="C108" s="7">
        <v>3206.98</v>
      </c>
      <c r="D108" s="7">
        <v>3582.89</v>
      </c>
      <c r="E108" s="7">
        <v>3538.95</v>
      </c>
      <c r="F108" s="7">
        <v>3716.72</v>
      </c>
      <c r="G108" s="7">
        <v>3790.12</v>
      </c>
      <c r="H108" s="7">
        <v>3827.09</v>
      </c>
      <c r="I108" s="7">
        <v>3927.93</v>
      </c>
      <c r="J108" s="7">
        <v>3981.48</v>
      </c>
      <c r="K108" s="7">
        <v>3964.73</v>
      </c>
      <c r="L108" s="7">
        <v>4783.53</v>
      </c>
      <c r="M108" s="7">
        <v>4320.9</v>
      </c>
      <c r="N108" s="11">
        <f>SUM(B108:M108)</f>
        <v>46122.420000000006</v>
      </c>
    </row>
    <row r="109" spans="1:14" ht="12.75">
      <c r="A109" s="7" t="s">
        <v>121</v>
      </c>
      <c r="B109" s="7">
        <v>1642.82</v>
      </c>
      <c r="C109" s="7">
        <v>1513.46</v>
      </c>
      <c r="D109" s="7">
        <v>1690.86</v>
      </c>
      <c r="E109" s="7">
        <v>1668.3</v>
      </c>
      <c r="F109" s="7">
        <v>1753</v>
      </c>
      <c r="G109" s="7">
        <v>1788.65</v>
      </c>
      <c r="H109" s="7">
        <v>1806.1</v>
      </c>
      <c r="I109" s="7">
        <v>1853.68</v>
      </c>
      <c r="J109" s="7">
        <v>1878.96</v>
      </c>
      <c r="K109" s="7">
        <v>1871.06</v>
      </c>
      <c r="L109" s="7">
        <v>2257.47</v>
      </c>
      <c r="M109" s="7">
        <v>2039.14</v>
      </c>
      <c r="N109" s="11">
        <f>SUM(B109:M109)</f>
        <v>21763.5</v>
      </c>
    </row>
    <row r="110" spans="1:14" ht="12.75">
      <c r="A110" s="7" t="s">
        <v>122</v>
      </c>
      <c r="B110" s="7">
        <v>499.15</v>
      </c>
      <c r="C110" s="7">
        <v>459.84</v>
      </c>
      <c r="D110" s="7">
        <v>513.74</v>
      </c>
      <c r="E110" s="7">
        <v>506.9</v>
      </c>
      <c r="F110" s="7">
        <v>532.63</v>
      </c>
      <c r="G110" s="7">
        <v>543.46</v>
      </c>
      <c r="H110" s="7">
        <v>548.76</v>
      </c>
      <c r="I110" s="7">
        <v>563.21</v>
      </c>
      <c r="J110" s="7">
        <v>570.89</v>
      </c>
      <c r="K110" s="7">
        <v>568.49</v>
      </c>
      <c r="L110" s="7">
        <v>685.9</v>
      </c>
      <c r="M110" s="7">
        <v>619.56</v>
      </c>
      <c r="N110" s="11">
        <f>SUM(B110:M110)</f>
        <v>6612.530000000001</v>
      </c>
    </row>
    <row r="111" spans="1:14" ht="12.75">
      <c r="A111" s="7" t="s">
        <v>123</v>
      </c>
      <c r="B111" s="7">
        <v>10429.57</v>
      </c>
      <c r="C111" s="7">
        <v>9608.3</v>
      </c>
      <c r="D111" s="7">
        <v>10734.55</v>
      </c>
      <c r="E111" s="7">
        <v>10591.47</v>
      </c>
      <c r="F111" s="7">
        <v>11129.14</v>
      </c>
      <c r="G111" s="7">
        <v>11355.41</v>
      </c>
      <c r="H111" s="7">
        <v>11466.17</v>
      </c>
      <c r="I111" s="7">
        <v>11768.23</v>
      </c>
      <c r="J111" s="7">
        <v>11928.72</v>
      </c>
      <c r="K111" s="7">
        <v>11878.55</v>
      </c>
      <c r="L111" s="7">
        <v>14331.7</v>
      </c>
      <c r="M111" s="7">
        <v>12945.65</v>
      </c>
      <c r="N111" s="11">
        <f>SUM(B111:M111)</f>
        <v>138167.46</v>
      </c>
    </row>
    <row r="112" spans="1:14" ht="12.75">
      <c r="A112" s="7" t="s">
        <v>124</v>
      </c>
      <c r="B112" s="7">
        <v>150.23</v>
      </c>
      <c r="C112" s="7">
        <v>138.4</v>
      </c>
      <c r="D112" s="7">
        <v>154.62</v>
      </c>
      <c r="E112" s="7">
        <v>152.56</v>
      </c>
      <c r="F112" s="7">
        <v>160.31</v>
      </c>
      <c r="G112" s="7">
        <v>163.56</v>
      </c>
      <c r="H112" s="7">
        <v>165.16</v>
      </c>
      <c r="I112" s="7">
        <v>169.51</v>
      </c>
      <c r="J112" s="7">
        <v>171.96</v>
      </c>
      <c r="K112" s="7">
        <v>171.1</v>
      </c>
      <c r="L112" s="7">
        <v>206.44</v>
      </c>
      <c r="M112" s="7">
        <v>186.47</v>
      </c>
      <c r="N112" s="11">
        <f>SUM(B112:M112)</f>
        <v>1990.32</v>
      </c>
    </row>
    <row r="113" spans="1:14" ht="12.75">
      <c r="A113" s="7" t="s">
        <v>125</v>
      </c>
      <c r="B113" s="7">
        <v>689.76</v>
      </c>
      <c r="C113" s="7">
        <v>635.44</v>
      </c>
      <c r="D113" s="7">
        <v>709.93</v>
      </c>
      <c r="E113" s="7">
        <v>700.46</v>
      </c>
      <c r="F113" s="7">
        <v>736.02</v>
      </c>
      <c r="G113" s="7">
        <v>750.99</v>
      </c>
      <c r="H113" s="7">
        <v>758.31</v>
      </c>
      <c r="I113" s="7">
        <v>778.29</v>
      </c>
      <c r="J113" s="7">
        <v>788.9</v>
      </c>
      <c r="K113" s="7">
        <v>785.59</v>
      </c>
      <c r="L113" s="7">
        <v>947.83</v>
      </c>
      <c r="M113" s="7">
        <v>856.16</v>
      </c>
      <c r="N113" s="11">
        <f>SUM(B113:M113)</f>
        <v>9137.68</v>
      </c>
    </row>
    <row r="114" spans="1:14" ht="12.75">
      <c r="A114" s="7" t="s">
        <v>126</v>
      </c>
      <c r="B114" s="7">
        <v>289.15</v>
      </c>
      <c r="C114" s="7">
        <v>266.38</v>
      </c>
      <c r="D114" s="7">
        <v>297.6</v>
      </c>
      <c r="E114" s="7">
        <v>293.66</v>
      </c>
      <c r="F114" s="7">
        <v>308.56</v>
      </c>
      <c r="G114" s="7">
        <v>314.82</v>
      </c>
      <c r="H114" s="7">
        <v>317.89</v>
      </c>
      <c r="I114" s="7">
        <v>326.26</v>
      </c>
      <c r="J114" s="7">
        <v>330.71</v>
      </c>
      <c r="K114" s="7">
        <v>329.32</v>
      </c>
      <c r="L114" s="7">
        <v>397.33</v>
      </c>
      <c r="M114" s="7">
        <v>358.91</v>
      </c>
      <c r="N114" s="11">
        <f>SUM(B114:M114)</f>
        <v>3830.5899999999997</v>
      </c>
    </row>
    <row r="115" spans="1:14" ht="12.75">
      <c r="A115" s="7" t="s">
        <v>127</v>
      </c>
      <c r="B115" s="7">
        <v>1519.25</v>
      </c>
      <c r="C115" s="7">
        <v>1399.61</v>
      </c>
      <c r="D115" s="7">
        <v>1563.67</v>
      </c>
      <c r="E115" s="7">
        <v>1542.83</v>
      </c>
      <c r="F115" s="7">
        <v>1621.15</v>
      </c>
      <c r="G115" s="7">
        <v>1654.11</v>
      </c>
      <c r="H115" s="7">
        <v>1670.24</v>
      </c>
      <c r="I115" s="7">
        <v>1714.24</v>
      </c>
      <c r="J115" s="7">
        <v>1737.62</v>
      </c>
      <c r="K115" s="7">
        <v>1730.31</v>
      </c>
      <c r="L115" s="7">
        <v>2087.66</v>
      </c>
      <c r="M115" s="7">
        <v>1885.76</v>
      </c>
      <c r="N115" s="11">
        <f>SUM(B115:M115)</f>
        <v>20126.45</v>
      </c>
    </row>
    <row r="116" spans="1:14" ht="12.75">
      <c r="A116" s="7" t="s">
        <v>128</v>
      </c>
      <c r="B116" s="7">
        <v>185.77</v>
      </c>
      <c r="C116" s="7">
        <v>171.14</v>
      </c>
      <c r="D116" s="7">
        <v>191.2</v>
      </c>
      <c r="E116" s="7">
        <v>188.64</v>
      </c>
      <c r="F116" s="7">
        <v>198.22</v>
      </c>
      <c r="G116" s="7">
        <v>202.26</v>
      </c>
      <c r="H116" s="7">
        <v>204.23</v>
      </c>
      <c r="I116" s="7">
        <v>209.61</v>
      </c>
      <c r="J116" s="7">
        <v>212.47</v>
      </c>
      <c r="K116" s="7">
        <v>211.57</v>
      </c>
      <c r="L116" s="7">
        <v>255.19</v>
      </c>
      <c r="M116" s="7">
        <v>230.58</v>
      </c>
      <c r="N116" s="11">
        <f>SUM(B116:M116)</f>
        <v>2460.88</v>
      </c>
    </row>
    <row r="117" spans="1:14" ht="12.75">
      <c r="A117" s="7" t="s">
        <v>129</v>
      </c>
      <c r="B117" s="7">
        <v>751.14</v>
      </c>
      <c r="C117" s="7">
        <v>691.99</v>
      </c>
      <c r="D117" s="7">
        <v>773.11</v>
      </c>
      <c r="E117" s="7">
        <v>762.8</v>
      </c>
      <c r="F117" s="7">
        <v>801.52</v>
      </c>
      <c r="G117" s="7">
        <v>817.82</v>
      </c>
      <c r="H117" s="7">
        <v>825.8</v>
      </c>
      <c r="I117" s="7">
        <v>847.55</v>
      </c>
      <c r="J117" s="7">
        <v>859.11</v>
      </c>
      <c r="K117" s="7">
        <v>855.5</v>
      </c>
      <c r="L117" s="7">
        <v>1032.18</v>
      </c>
      <c r="M117" s="7">
        <v>932.35</v>
      </c>
      <c r="N117" s="11">
        <f>SUM(B117:M117)</f>
        <v>9950.87</v>
      </c>
    </row>
    <row r="118" spans="1:14" ht="12.75">
      <c r="A118" s="7" t="s">
        <v>130</v>
      </c>
      <c r="B118" s="7">
        <v>258.46</v>
      </c>
      <c r="C118" s="7">
        <v>238.11</v>
      </c>
      <c r="D118" s="7">
        <v>266.02</v>
      </c>
      <c r="E118" s="7">
        <v>262.47</v>
      </c>
      <c r="F118" s="7">
        <v>275.79</v>
      </c>
      <c r="G118" s="7">
        <v>281.4</v>
      </c>
      <c r="H118" s="7">
        <v>284.15</v>
      </c>
      <c r="I118" s="7">
        <v>291.63</v>
      </c>
      <c r="J118" s="7">
        <v>295.61</v>
      </c>
      <c r="K118" s="7">
        <v>294.37</v>
      </c>
      <c r="L118" s="7">
        <v>355.16</v>
      </c>
      <c r="M118" s="7">
        <v>320.81</v>
      </c>
      <c r="N118" s="11">
        <f>SUM(B118:M118)</f>
        <v>3423.98</v>
      </c>
    </row>
    <row r="119" spans="1:14" ht="12.75">
      <c r="A119" s="7" t="s">
        <v>131</v>
      </c>
      <c r="B119" s="7">
        <v>1301.98</v>
      </c>
      <c r="C119" s="7">
        <v>1199.46</v>
      </c>
      <c r="D119" s="7">
        <v>1340.05</v>
      </c>
      <c r="E119" s="7">
        <v>1322.19</v>
      </c>
      <c r="F119" s="7">
        <v>1389.31</v>
      </c>
      <c r="G119" s="7">
        <v>1417.56</v>
      </c>
      <c r="H119" s="7">
        <v>1431.38</v>
      </c>
      <c r="I119" s="7">
        <v>1469.09</v>
      </c>
      <c r="J119" s="7">
        <v>1489.13</v>
      </c>
      <c r="K119" s="7">
        <v>1482.86</v>
      </c>
      <c r="L119" s="7">
        <v>1789.11</v>
      </c>
      <c r="M119" s="7">
        <v>1616.08</v>
      </c>
      <c r="N119" s="11">
        <f>SUM(B119:M119)</f>
        <v>17248.200000000004</v>
      </c>
    </row>
    <row r="120" spans="1:14" ht="12.75">
      <c r="A120" s="7" t="s">
        <v>132</v>
      </c>
      <c r="B120" s="7">
        <v>208.38</v>
      </c>
      <c r="C120" s="7">
        <v>191.97</v>
      </c>
      <c r="D120" s="7">
        <v>214.47</v>
      </c>
      <c r="E120" s="7">
        <v>211.61</v>
      </c>
      <c r="F120" s="7">
        <v>222.36</v>
      </c>
      <c r="G120" s="7">
        <v>226.88</v>
      </c>
      <c r="H120" s="7">
        <v>229.09</v>
      </c>
      <c r="I120" s="7">
        <v>235.13</v>
      </c>
      <c r="J120" s="7">
        <v>238.33</v>
      </c>
      <c r="K120" s="7">
        <v>237.33</v>
      </c>
      <c r="L120" s="7">
        <v>286.35</v>
      </c>
      <c r="M120" s="7">
        <v>258.65</v>
      </c>
      <c r="N120" s="11">
        <f>SUM(B120:M120)</f>
        <v>2760.5499999999997</v>
      </c>
    </row>
    <row r="121" spans="1:14" ht="12.75">
      <c r="A121" s="7" t="s">
        <v>133</v>
      </c>
      <c r="B121" s="7">
        <v>172.04</v>
      </c>
      <c r="C121" s="7">
        <v>158.49</v>
      </c>
      <c r="D121" s="7">
        <v>177.07</v>
      </c>
      <c r="E121" s="7">
        <v>174.7</v>
      </c>
      <c r="F121" s="7">
        <v>183.57</v>
      </c>
      <c r="G121" s="7">
        <v>187.31</v>
      </c>
      <c r="H121" s="7">
        <v>189.13</v>
      </c>
      <c r="I121" s="7">
        <v>194.12</v>
      </c>
      <c r="J121" s="7">
        <v>196.76</v>
      </c>
      <c r="K121" s="7">
        <v>195.94</v>
      </c>
      <c r="L121" s="7">
        <v>236.4</v>
      </c>
      <c r="M121" s="7">
        <v>213.54</v>
      </c>
      <c r="N121" s="11">
        <f>SUM(B121:M121)</f>
        <v>2279.0699999999997</v>
      </c>
    </row>
    <row r="122" spans="1:14" ht="12.75">
      <c r="A122" s="7" t="s">
        <v>134</v>
      </c>
      <c r="B122" s="7">
        <v>966.79</v>
      </c>
      <c r="C122" s="7">
        <v>890.66</v>
      </c>
      <c r="D122" s="7">
        <v>995.06</v>
      </c>
      <c r="E122" s="7">
        <v>981.83</v>
      </c>
      <c r="F122" s="7">
        <v>1031.66</v>
      </c>
      <c r="G122" s="7">
        <v>1052.62</v>
      </c>
      <c r="H122" s="7">
        <v>1062.88</v>
      </c>
      <c r="I122" s="7">
        <v>1090.89</v>
      </c>
      <c r="J122" s="7">
        <v>1105.76</v>
      </c>
      <c r="K122" s="7">
        <v>1101.11</v>
      </c>
      <c r="L122" s="7">
        <v>1328.51</v>
      </c>
      <c r="M122" s="7">
        <v>1200.03</v>
      </c>
      <c r="N122" s="11">
        <f>SUM(B122:M122)</f>
        <v>12807.800000000001</v>
      </c>
    </row>
    <row r="123" spans="1:14" ht="12.75">
      <c r="A123" s="7" t="s">
        <v>135</v>
      </c>
      <c r="B123" s="7">
        <v>503.18</v>
      </c>
      <c r="C123" s="7">
        <v>463.56</v>
      </c>
      <c r="D123" s="7">
        <v>517.9</v>
      </c>
      <c r="E123" s="7">
        <v>510.98</v>
      </c>
      <c r="F123" s="7">
        <v>536.93</v>
      </c>
      <c r="G123" s="7">
        <v>547.85</v>
      </c>
      <c r="H123" s="7">
        <v>553.2</v>
      </c>
      <c r="I123" s="7">
        <v>567.77</v>
      </c>
      <c r="J123" s="7">
        <v>575.51</v>
      </c>
      <c r="K123" s="7">
        <v>573.09</v>
      </c>
      <c r="L123" s="7">
        <v>691.57</v>
      </c>
      <c r="M123" s="7">
        <v>624.58</v>
      </c>
      <c r="N123" s="11">
        <f>SUM(B123:M123)</f>
        <v>6666.119999999999</v>
      </c>
    </row>
    <row r="124" spans="1:14" ht="12.75">
      <c r="A124" s="7" t="s">
        <v>136</v>
      </c>
      <c r="B124" s="7">
        <v>5005.19</v>
      </c>
      <c r="C124" s="7">
        <v>4611.06</v>
      </c>
      <c r="D124" s="7">
        <v>5151.55</v>
      </c>
      <c r="E124" s="7">
        <v>5082.87</v>
      </c>
      <c r="F124" s="7">
        <v>5340.91</v>
      </c>
      <c r="G124" s="7">
        <v>5449.51</v>
      </c>
      <c r="H124" s="7">
        <v>5502.66</v>
      </c>
      <c r="I124" s="7">
        <v>5647.61</v>
      </c>
      <c r="J124" s="7">
        <v>5724.64</v>
      </c>
      <c r="K124" s="7">
        <v>5700.56</v>
      </c>
      <c r="L124" s="7">
        <v>6877.84</v>
      </c>
      <c r="M124" s="7">
        <v>6212.67</v>
      </c>
      <c r="N124" s="11">
        <f>SUM(B124:M124)</f>
        <v>66307.06999999999</v>
      </c>
    </row>
    <row r="125" spans="1:14" ht="12.75">
      <c r="A125" s="7" t="s">
        <v>137</v>
      </c>
      <c r="B125" s="7">
        <v>1902.89</v>
      </c>
      <c r="C125" s="7">
        <v>1753.05</v>
      </c>
      <c r="D125" s="7">
        <v>1958.54</v>
      </c>
      <c r="E125" s="7">
        <v>1932.43</v>
      </c>
      <c r="F125" s="7">
        <v>2030.52</v>
      </c>
      <c r="G125" s="7">
        <v>2071.81</v>
      </c>
      <c r="H125" s="7">
        <v>2092.02</v>
      </c>
      <c r="I125" s="7">
        <v>2147.13</v>
      </c>
      <c r="J125" s="7">
        <v>2176.42</v>
      </c>
      <c r="K125" s="7">
        <v>2167.26</v>
      </c>
      <c r="L125" s="7">
        <v>2614.84</v>
      </c>
      <c r="M125" s="7">
        <v>2361.96</v>
      </c>
      <c r="N125" s="11">
        <f>SUM(B125:M125)</f>
        <v>25208.87</v>
      </c>
    </row>
    <row r="126" spans="1:14" ht="12.75">
      <c r="A126" s="7" t="s">
        <v>138</v>
      </c>
      <c r="B126" s="7">
        <v>860.18</v>
      </c>
      <c r="C126" s="7">
        <v>792.45</v>
      </c>
      <c r="D126" s="7">
        <v>885.33</v>
      </c>
      <c r="E126" s="7">
        <v>873.52</v>
      </c>
      <c r="F126" s="7">
        <v>917.87</v>
      </c>
      <c r="G126" s="7">
        <v>936.54</v>
      </c>
      <c r="H126" s="7">
        <v>945.67</v>
      </c>
      <c r="I126" s="7">
        <v>970.58</v>
      </c>
      <c r="J126" s="7">
        <v>983.82</v>
      </c>
      <c r="K126" s="7">
        <v>979.68</v>
      </c>
      <c r="L126" s="7">
        <v>1182.01</v>
      </c>
      <c r="M126" s="7">
        <v>1067.69</v>
      </c>
      <c r="N126" s="11">
        <f>SUM(B126:M126)</f>
        <v>11395.34</v>
      </c>
    </row>
    <row r="127" spans="1:14" ht="12.75">
      <c r="A127" s="7" t="s">
        <v>139</v>
      </c>
      <c r="B127" s="7">
        <v>352.96</v>
      </c>
      <c r="C127" s="7">
        <v>325.16</v>
      </c>
      <c r="D127" s="7">
        <v>363.28</v>
      </c>
      <c r="E127" s="7">
        <v>358.39</v>
      </c>
      <c r="F127" s="7">
        <v>376.61</v>
      </c>
      <c r="G127" s="7">
        <v>384.29</v>
      </c>
      <c r="H127" s="7">
        <v>388.04</v>
      </c>
      <c r="I127" s="7">
        <v>398.26</v>
      </c>
      <c r="J127" s="7">
        <v>403.69</v>
      </c>
      <c r="K127" s="7">
        <v>401.99</v>
      </c>
      <c r="L127" s="7">
        <v>485</v>
      </c>
      <c r="M127" s="7">
        <v>438.1</v>
      </c>
      <c r="N127" s="11">
        <f>SUM(B127:M127)</f>
        <v>4675.77</v>
      </c>
    </row>
    <row r="128" spans="1:14" ht="12.75">
      <c r="A128" s="7" t="s">
        <v>140</v>
      </c>
      <c r="B128" s="7">
        <v>2458.58</v>
      </c>
      <c r="C128" s="7">
        <v>2264.98</v>
      </c>
      <c r="D128" s="7">
        <v>2530.47</v>
      </c>
      <c r="E128" s="7">
        <v>2496.43</v>
      </c>
      <c r="F128" s="7">
        <v>2623.31</v>
      </c>
      <c r="G128" s="7">
        <v>2676.83</v>
      </c>
      <c r="H128" s="7">
        <v>2702.94</v>
      </c>
      <c r="I128" s="7">
        <v>2774.14</v>
      </c>
      <c r="J128" s="7">
        <v>2811.97</v>
      </c>
      <c r="K128" s="7">
        <v>2800.15</v>
      </c>
      <c r="L128" s="7">
        <v>3378.38</v>
      </c>
      <c r="M128" s="7">
        <v>3051.7</v>
      </c>
      <c r="N128" s="11">
        <f>SUM(B128:M128)</f>
        <v>32569.88</v>
      </c>
    </row>
    <row r="129" spans="1:14" ht="12.75">
      <c r="A129" s="7" t="s">
        <v>141</v>
      </c>
      <c r="B129" s="7">
        <v>818.18</v>
      </c>
      <c r="C129" s="7">
        <v>753.75</v>
      </c>
      <c r="D129" s="7">
        <v>842.1</v>
      </c>
      <c r="E129" s="7">
        <v>830.84</v>
      </c>
      <c r="F129" s="7">
        <v>873.04</v>
      </c>
      <c r="G129" s="7">
        <v>890.81</v>
      </c>
      <c r="H129" s="7">
        <v>899.5</v>
      </c>
      <c r="I129" s="7">
        <v>923.2</v>
      </c>
      <c r="J129" s="7">
        <v>935.79</v>
      </c>
      <c r="K129" s="7">
        <v>931.85</v>
      </c>
      <c r="L129" s="7">
        <v>1124.29</v>
      </c>
      <c r="M129" s="7">
        <v>1015.56</v>
      </c>
      <c r="N129" s="11">
        <f>SUM(B129:M129)</f>
        <v>10838.909999999998</v>
      </c>
    </row>
    <row r="130" spans="1:14" ht="12.75">
      <c r="A130" s="7" t="s">
        <v>142</v>
      </c>
      <c r="B130" s="7">
        <v>1176.79</v>
      </c>
      <c r="C130" s="7">
        <v>1084.12</v>
      </c>
      <c r="D130" s="7">
        <v>1211.2</v>
      </c>
      <c r="E130" s="7">
        <v>1196.22</v>
      </c>
      <c r="F130" s="7">
        <v>1256.37</v>
      </c>
      <c r="G130" s="7">
        <v>1281.25</v>
      </c>
      <c r="H130" s="7">
        <v>1293.75</v>
      </c>
      <c r="I130" s="7">
        <v>1327.84</v>
      </c>
      <c r="J130" s="7">
        <v>1345.94</v>
      </c>
      <c r="K130" s="7">
        <v>1340.28</v>
      </c>
      <c r="L130" s="7">
        <v>1617.08</v>
      </c>
      <c r="M130" s="7">
        <v>1460.68</v>
      </c>
      <c r="N130" s="11">
        <f>SUM(B130:M130)</f>
        <v>15591.520000000002</v>
      </c>
    </row>
    <row r="131" spans="1:14" ht="12.75">
      <c r="A131" s="7" t="s">
        <v>143</v>
      </c>
      <c r="B131" s="7">
        <v>352.96</v>
      </c>
      <c r="C131" s="7">
        <v>325.16</v>
      </c>
      <c r="D131" s="7">
        <v>363.28</v>
      </c>
      <c r="E131" s="7">
        <v>358.42</v>
      </c>
      <c r="F131" s="7">
        <v>376.62</v>
      </c>
      <c r="G131" s="7">
        <v>384.29</v>
      </c>
      <c r="H131" s="7">
        <v>388.04</v>
      </c>
      <c r="I131" s="7">
        <v>398.26</v>
      </c>
      <c r="J131" s="7">
        <v>403.69</v>
      </c>
      <c r="K131" s="7">
        <v>401.99</v>
      </c>
      <c r="L131" s="7">
        <v>485.01</v>
      </c>
      <c r="M131" s="7">
        <v>438.1</v>
      </c>
      <c r="N131" s="11">
        <f>SUM(B131:M131)</f>
        <v>4675.820000000001</v>
      </c>
    </row>
    <row r="132" spans="1:14" ht="12.75">
      <c r="A132" s="7" t="s">
        <v>144</v>
      </c>
      <c r="B132" s="7">
        <v>31.5</v>
      </c>
      <c r="C132" s="7">
        <v>29.02</v>
      </c>
      <c r="D132" s="7">
        <v>32.42</v>
      </c>
      <c r="E132" s="7">
        <v>31.99</v>
      </c>
      <c r="F132" s="7">
        <v>33.61</v>
      </c>
      <c r="G132" s="7">
        <v>34.3</v>
      </c>
      <c r="H132" s="7">
        <v>34.63</v>
      </c>
      <c r="I132" s="7">
        <v>35.54</v>
      </c>
      <c r="J132" s="7">
        <v>36.03</v>
      </c>
      <c r="K132" s="7">
        <v>35.88</v>
      </c>
      <c r="L132" s="7">
        <v>43.28</v>
      </c>
      <c r="M132" s="7">
        <v>39.1</v>
      </c>
      <c r="N132" s="11">
        <f>SUM(B132:M132)</f>
        <v>417.29999999999995</v>
      </c>
    </row>
    <row r="133" spans="1:14" ht="12.75">
      <c r="A133" s="7" t="s">
        <v>145</v>
      </c>
      <c r="B133" s="7">
        <v>189.8</v>
      </c>
      <c r="C133" s="7">
        <v>174.86</v>
      </c>
      <c r="D133" s="7">
        <v>195.36</v>
      </c>
      <c r="E133" s="7">
        <v>192.75</v>
      </c>
      <c r="F133" s="7">
        <v>202.57</v>
      </c>
      <c r="G133" s="7">
        <v>206.65</v>
      </c>
      <c r="H133" s="7">
        <v>208.67</v>
      </c>
      <c r="I133" s="7">
        <v>214.17</v>
      </c>
      <c r="J133" s="7">
        <v>217.09</v>
      </c>
      <c r="K133" s="7">
        <v>216.17</v>
      </c>
      <c r="L133" s="7">
        <v>260.82</v>
      </c>
      <c r="M133" s="7">
        <v>235.59</v>
      </c>
      <c r="N133" s="11">
        <f>SUM(B133:M133)</f>
        <v>2514.5000000000005</v>
      </c>
    </row>
    <row r="134" spans="1:14" ht="12.75">
      <c r="A134" s="7" t="s">
        <v>146</v>
      </c>
      <c r="B134" s="7">
        <v>422.42</v>
      </c>
      <c r="C134" s="7">
        <v>389.15</v>
      </c>
      <c r="D134" s="7">
        <v>434.77</v>
      </c>
      <c r="E134" s="7">
        <v>428.98</v>
      </c>
      <c r="F134" s="7">
        <v>450.75</v>
      </c>
      <c r="G134" s="7">
        <v>459.91</v>
      </c>
      <c r="H134" s="7">
        <v>464.4</v>
      </c>
      <c r="I134" s="7">
        <v>476.64</v>
      </c>
      <c r="J134" s="7">
        <v>483.13</v>
      </c>
      <c r="K134" s="7">
        <v>481.1</v>
      </c>
      <c r="L134" s="7">
        <v>580.45</v>
      </c>
      <c r="M134" s="7">
        <v>524.32</v>
      </c>
      <c r="N134" s="11">
        <f>SUM(B134:M134)</f>
        <v>5596.0199999999995</v>
      </c>
    </row>
    <row r="135" spans="1:14" ht="12.75">
      <c r="A135" s="7" t="s">
        <v>147</v>
      </c>
      <c r="B135" s="7">
        <v>1002.33</v>
      </c>
      <c r="C135" s="7">
        <v>923.4</v>
      </c>
      <c r="D135" s="7">
        <v>1031.64</v>
      </c>
      <c r="E135" s="7">
        <v>1017.81</v>
      </c>
      <c r="F135" s="7">
        <v>1069.59</v>
      </c>
      <c r="G135" s="7">
        <v>1091.31</v>
      </c>
      <c r="H135" s="7">
        <v>1101.95</v>
      </c>
      <c r="I135" s="7">
        <v>1130.99</v>
      </c>
      <c r="J135" s="7">
        <v>1146.41</v>
      </c>
      <c r="K135" s="7">
        <v>1141.58</v>
      </c>
      <c r="L135" s="7">
        <v>1377.12</v>
      </c>
      <c r="M135" s="7">
        <v>1244.14</v>
      </c>
      <c r="N135" s="11">
        <f>SUM(B135:M135)</f>
        <v>13278.27</v>
      </c>
    </row>
    <row r="136" spans="1:14" ht="12.75">
      <c r="A136" s="7" t="s">
        <v>148</v>
      </c>
      <c r="B136" s="7">
        <v>264.11</v>
      </c>
      <c r="C136" s="7">
        <v>243.31</v>
      </c>
      <c r="D136" s="7">
        <v>271.83</v>
      </c>
      <c r="E136" s="7">
        <v>268.21</v>
      </c>
      <c r="F136" s="7">
        <v>281.83</v>
      </c>
      <c r="G136" s="7">
        <v>287.56</v>
      </c>
      <c r="H136" s="7">
        <v>290.36</v>
      </c>
      <c r="I136" s="7">
        <v>298.01</v>
      </c>
      <c r="J136" s="7">
        <v>302.07</v>
      </c>
      <c r="K136" s="7">
        <v>300.8</v>
      </c>
      <c r="L136" s="7">
        <v>362.93</v>
      </c>
      <c r="M136" s="7">
        <v>327.83</v>
      </c>
      <c r="N136" s="11">
        <f>SUM(B136:M136)</f>
        <v>3498.8500000000004</v>
      </c>
    </row>
    <row r="137" spans="1:14" ht="12.75">
      <c r="A137" s="7" t="s">
        <v>149</v>
      </c>
      <c r="B137" s="7">
        <v>247.96</v>
      </c>
      <c r="C137" s="7">
        <v>228.43</v>
      </c>
      <c r="D137" s="7">
        <v>255.21</v>
      </c>
      <c r="E137" s="7">
        <v>251.8</v>
      </c>
      <c r="F137" s="7">
        <v>264.59</v>
      </c>
      <c r="G137" s="7">
        <v>269.97</v>
      </c>
      <c r="H137" s="7">
        <v>272.6</v>
      </c>
      <c r="I137" s="7">
        <v>279.78</v>
      </c>
      <c r="J137" s="7">
        <v>283.6</v>
      </c>
      <c r="K137" s="7">
        <v>282.41</v>
      </c>
      <c r="L137" s="7">
        <v>340.77</v>
      </c>
      <c r="M137" s="7">
        <v>307.78</v>
      </c>
      <c r="N137" s="11">
        <f>SUM(B137:M137)</f>
        <v>3284.8999999999996</v>
      </c>
    </row>
    <row r="138" spans="1:14" ht="12.75">
      <c r="A138" s="7" t="s">
        <v>150</v>
      </c>
      <c r="B138" s="7">
        <v>3082.91</v>
      </c>
      <c r="C138" s="7">
        <v>2840.15</v>
      </c>
      <c r="D138" s="7">
        <v>3173.06</v>
      </c>
      <c r="E138" s="7">
        <v>3130.75</v>
      </c>
      <c r="F138" s="7">
        <v>3289.69</v>
      </c>
      <c r="G138" s="7">
        <v>3356.59</v>
      </c>
      <c r="H138" s="7">
        <v>3389.33</v>
      </c>
      <c r="I138" s="7">
        <v>3478.61</v>
      </c>
      <c r="J138" s="7">
        <v>3526.05</v>
      </c>
      <c r="K138" s="7">
        <v>3511.22</v>
      </c>
      <c r="L138" s="7">
        <v>4236.35</v>
      </c>
      <c r="M138" s="7">
        <v>3826.65</v>
      </c>
      <c r="N138" s="11">
        <f>SUM(B138:M138)</f>
        <v>40841.36</v>
      </c>
    </row>
    <row r="139" spans="1:14" ht="12.75">
      <c r="A139" s="7" t="s">
        <v>151</v>
      </c>
      <c r="B139" s="7">
        <v>1562.05</v>
      </c>
      <c r="C139" s="7">
        <v>1439.05</v>
      </c>
      <c r="D139" s="7">
        <v>1607.73</v>
      </c>
      <c r="E139" s="7">
        <v>1586.23</v>
      </c>
      <c r="F139" s="7">
        <v>1666.79</v>
      </c>
      <c r="G139" s="7">
        <v>1700.72</v>
      </c>
      <c r="H139" s="7">
        <v>1717.31</v>
      </c>
      <c r="I139" s="7">
        <v>1762.54</v>
      </c>
      <c r="J139" s="7">
        <v>1786.58</v>
      </c>
      <c r="K139" s="7">
        <v>1779.07</v>
      </c>
      <c r="L139" s="7">
        <v>2146.48</v>
      </c>
      <c r="M139" s="7">
        <v>1938.89</v>
      </c>
      <c r="N139" s="11">
        <f>SUM(B139:M139)</f>
        <v>20693.44</v>
      </c>
    </row>
    <row r="140" spans="1:14" ht="12.75">
      <c r="A140" s="7" t="s">
        <v>152</v>
      </c>
      <c r="B140" s="7">
        <v>902.99</v>
      </c>
      <c r="C140" s="7">
        <v>831.88</v>
      </c>
      <c r="D140" s="7">
        <v>929.39</v>
      </c>
      <c r="E140" s="7">
        <v>917</v>
      </c>
      <c r="F140" s="7">
        <v>963.55</v>
      </c>
      <c r="G140" s="7">
        <v>983.14</v>
      </c>
      <c r="H140" s="7">
        <v>992.73</v>
      </c>
      <c r="I140" s="7">
        <v>1018.88</v>
      </c>
      <c r="J140" s="7">
        <v>1032.78</v>
      </c>
      <c r="K140" s="7">
        <v>1028.44</v>
      </c>
      <c r="L140" s="7">
        <v>1240.83</v>
      </c>
      <c r="M140" s="7">
        <v>1120.83</v>
      </c>
      <c r="N140" s="11">
        <f>SUM(B140:M140)</f>
        <v>11962.44</v>
      </c>
    </row>
    <row r="141" spans="1:14" ht="12.75">
      <c r="A141" s="7" t="s">
        <v>153</v>
      </c>
      <c r="B141" s="7">
        <v>247.96</v>
      </c>
      <c r="C141" s="7">
        <v>228.43</v>
      </c>
      <c r="D141" s="7">
        <v>255.21</v>
      </c>
      <c r="E141" s="7">
        <v>251.81</v>
      </c>
      <c r="F141" s="7">
        <v>264.59</v>
      </c>
      <c r="G141" s="7">
        <v>269.97</v>
      </c>
      <c r="H141" s="7">
        <v>272.6</v>
      </c>
      <c r="I141" s="7">
        <v>279.78</v>
      </c>
      <c r="J141" s="7">
        <v>283.6</v>
      </c>
      <c r="K141" s="7">
        <v>282.41</v>
      </c>
      <c r="L141" s="7">
        <v>340.73</v>
      </c>
      <c r="M141" s="7">
        <v>307.78</v>
      </c>
      <c r="N141" s="11">
        <f>SUM(B141:M141)</f>
        <v>3284.87</v>
      </c>
    </row>
    <row r="142" spans="1:14" ht="12.75">
      <c r="A142" s="7" t="s">
        <v>154</v>
      </c>
      <c r="B142" s="7">
        <v>239.88</v>
      </c>
      <c r="C142" s="7">
        <v>220.99</v>
      </c>
      <c r="D142" s="7">
        <v>246.9</v>
      </c>
      <c r="E142" s="7">
        <v>243.61</v>
      </c>
      <c r="F142" s="7">
        <v>255.97</v>
      </c>
      <c r="G142" s="7">
        <v>261.18</v>
      </c>
      <c r="H142" s="7">
        <v>263.72</v>
      </c>
      <c r="I142" s="7">
        <v>270.67</v>
      </c>
      <c r="J142" s="7">
        <v>274.36</v>
      </c>
      <c r="K142" s="7">
        <v>273.21</v>
      </c>
      <c r="L142" s="7">
        <v>329.63</v>
      </c>
      <c r="M142" s="7">
        <v>297.75</v>
      </c>
      <c r="N142" s="11">
        <f>SUM(B142:M142)</f>
        <v>3177.8700000000003</v>
      </c>
    </row>
    <row r="143" spans="1:14" ht="12.75">
      <c r="A143" s="7" t="s">
        <v>155</v>
      </c>
      <c r="B143" s="7">
        <v>99.34</v>
      </c>
      <c r="C143" s="7">
        <v>91.52</v>
      </c>
      <c r="D143" s="7">
        <v>102.25</v>
      </c>
      <c r="E143" s="7">
        <v>100.88</v>
      </c>
      <c r="F143" s="7">
        <v>106.01</v>
      </c>
      <c r="G143" s="7">
        <v>108.16</v>
      </c>
      <c r="H143" s="7">
        <v>109.22</v>
      </c>
      <c r="I143" s="7">
        <v>112.1</v>
      </c>
      <c r="J143" s="7">
        <v>113.62</v>
      </c>
      <c r="K143" s="7">
        <v>113.15</v>
      </c>
      <c r="L143" s="7">
        <v>136.51</v>
      </c>
      <c r="M143" s="7">
        <v>123.31</v>
      </c>
      <c r="N143" s="11">
        <f>SUM(B143:M143)</f>
        <v>1316.07</v>
      </c>
    </row>
    <row r="144" spans="1:14" ht="12.75">
      <c r="A144" s="7" t="s">
        <v>156</v>
      </c>
      <c r="B144" s="7">
        <v>2068.47</v>
      </c>
      <c r="C144" s="7">
        <v>1905.59</v>
      </c>
      <c r="D144" s="7">
        <v>2128.95</v>
      </c>
      <c r="E144" s="7">
        <v>2100.81</v>
      </c>
      <c r="F144" s="7">
        <v>2207.34</v>
      </c>
      <c r="G144" s="7">
        <v>2252.09</v>
      </c>
      <c r="H144" s="7">
        <v>2274.05</v>
      </c>
      <c r="I144" s="7">
        <v>2333.97</v>
      </c>
      <c r="J144" s="7">
        <v>2365.79</v>
      </c>
      <c r="K144" s="7">
        <v>2355.84</v>
      </c>
      <c r="L144" s="7">
        <v>2842.23</v>
      </c>
      <c r="M144" s="7">
        <v>2567.47</v>
      </c>
      <c r="N144" s="11">
        <f>SUM(B144:M144)</f>
        <v>27402.600000000002</v>
      </c>
    </row>
    <row r="145" spans="1:14" ht="12.75">
      <c r="A145" s="7" t="s">
        <v>157</v>
      </c>
      <c r="B145" s="7">
        <v>1201.83</v>
      </c>
      <c r="C145" s="7">
        <v>1107.19</v>
      </c>
      <c r="D145" s="7">
        <v>1236.97</v>
      </c>
      <c r="E145" s="7">
        <v>1220.53</v>
      </c>
      <c r="F145" s="7">
        <v>1282.5</v>
      </c>
      <c r="G145" s="7">
        <v>1308.51</v>
      </c>
      <c r="H145" s="7">
        <v>1321.28</v>
      </c>
      <c r="I145" s="7">
        <v>1356.08</v>
      </c>
      <c r="J145" s="7">
        <v>1374.58</v>
      </c>
      <c r="K145" s="7">
        <v>1368.8</v>
      </c>
      <c r="L145" s="7">
        <v>1651.46</v>
      </c>
      <c r="M145" s="7">
        <v>1491.76</v>
      </c>
      <c r="N145" s="11">
        <f>SUM(B145:M145)</f>
        <v>15921.49</v>
      </c>
    </row>
    <row r="146" spans="1:14" ht="12.75">
      <c r="A146" s="7" t="s">
        <v>158</v>
      </c>
      <c r="B146" s="7">
        <v>274.61</v>
      </c>
      <c r="C146" s="7">
        <v>252.99</v>
      </c>
      <c r="D146" s="7">
        <v>282.64</v>
      </c>
      <c r="E146" s="7">
        <v>278.88</v>
      </c>
      <c r="F146" s="7">
        <v>293.03</v>
      </c>
      <c r="G146" s="7">
        <v>298.99</v>
      </c>
      <c r="H146" s="7">
        <v>301.9</v>
      </c>
      <c r="I146" s="7">
        <v>309.86</v>
      </c>
      <c r="J146" s="7">
        <v>314.08</v>
      </c>
      <c r="K146" s="7">
        <v>312.76</v>
      </c>
      <c r="L146" s="7">
        <v>377.35</v>
      </c>
      <c r="M146" s="7">
        <v>340.86</v>
      </c>
      <c r="N146" s="11">
        <f>SUM(B146:M146)</f>
        <v>3637.95</v>
      </c>
    </row>
    <row r="147" spans="1:14" ht="12.75">
      <c r="A147" s="7" t="s">
        <v>159</v>
      </c>
      <c r="B147" s="7">
        <v>940.14</v>
      </c>
      <c r="C147" s="7">
        <v>866.11</v>
      </c>
      <c r="D147" s="7">
        <v>967.63</v>
      </c>
      <c r="E147" s="7">
        <v>954.71</v>
      </c>
      <c r="F147" s="7">
        <v>1003.19</v>
      </c>
      <c r="G147" s="7">
        <v>1023.6</v>
      </c>
      <c r="H147" s="7">
        <v>1033.58</v>
      </c>
      <c r="I147" s="7">
        <v>1060.82</v>
      </c>
      <c r="J147" s="7">
        <v>1075.28</v>
      </c>
      <c r="K147" s="7">
        <v>1070.75</v>
      </c>
      <c r="L147" s="7">
        <v>1291.89</v>
      </c>
      <c r="M147" s="7">
        <v>1166.94</v>
      </c>
      <c r="N147" s="11">
        <f>SUM(B147:M147)</f>
        <v>12454.640000000001</v>
      </c>
    </row>
    <row r="148" spans="1:14" ht="12.75">
      <c r="A148" s="7" t="s">
        <v>160</v>
      </c>
      <c r="B148" s="7">
        <v>869.87</v>
      </c>
      <c r="C148" s="7">
        <v>801.37</v>
      </c>
      <c r="D148" s="7">
        <v>895.31</v>
      </c>
      <c r="E148" s="7">
        <v>883.31</v>
      </c>
      <c r="F148" s="7">
        <v>928.19</v>
      </c>
      <c r="G148" s="7">
        <v>947.09</v>
      </c>
      <c r="H148" s="7">
        <v>956.33</v>
      </c>
      <c r="I148" s="7">
        <v>981.52</v>
      </c>
      <c r="J148" s="7">
        <v>994.91</v>
      </c>
      <c r="K148" s="7">
        <v>990.72</v>
      </c>
      <c r="L148" s="7">
        <v>1195.33</v>
      </c>
      <c r="M148" s="7">
        <v>1079.72</v>
      </c>
      <c r="N148" s="11">
        <f>SUM(B148:M148)</f>
        <v>11523.669999999998</v>
      </c>
    </row>
    <row r="149" spans="1:14" ht="12.75">
      <c r="A149" s="7" t="s">
        <v>161</v>
      </c>
      <c r="B149" s="7">
        <v>2053.93</v>
      </c>
      <c r="C149" s="7">
        <v>1892.2</v>
      </c>
      <c r="D149" s="7">
        <v>2113.99</v>
      </c>
      <c r="E149" s="7">
        <v>2085.79</v>
      </c>
      <c r="F149" s="7">
        <v>2191.72</v>
      </c>
      <c r="G149" s="7">
        <v>2236.26</v>
      </c>
      <c r="H149" s="7">
        <v>2258.07</v>
      </c>
      <c r="I149" s="7">
        <v>2317.55</v>
      </c>
      <c r="J149" s="7">
        <v>2349.16</v>
      </c>
      <c r="K149" s="7">
        <v>2339.28</v>
      </c>
      <c r="L149" s="7">
        <v>2822.38</v>
      </c>
      <c r="M149" s="7">
        <v>2549.43</v>
      </c>
      <c r="N149" s="11">
        <f>SUM(B149:M149)</f>
        <v>27209.76</v>
      </c>
    </row>
    <row r="150" spans="1:14" ht="12.75">
      <c r="A150" s="7" t="s">
        <v>162</v>
      </c>
      <c r="B150" s="7">
        <v>15224.77</v>
      </c>
      <c r="C150" s="7">
        <v>14025.91</v>
      </c>
      <c r="D150" s="7">
        <v>15669.97</v>
      </c>
      <c r="E150" s="7">
        <v>15458.13</v>
      </c>
      <c r="F150" s="7">
        <v>16244.55</v>
      </c>
      <c r="G150" s="7">
        <v>16576.28</v>
      </c>
      <c r="H150" s="7">
        <v>16737.96</v>
      </c>
      <c r="I150" s="7">
        <v>17178.89</v>
      </c>
      <c r="J150" s="7">
        <v>17413.17</v>
      </c>
      <c r="K150" s="7">
        <v>17339.94</v>
      </c>
      <c r="L150" s="7">
        <v>20920.91</v>
      </c>
      <c r="M150" s="7">
        <v>18897.66</v>
      </c>
      <c r="N150" s="11">
        <f>SUM(B150:M150)</f>
        <v>201688.14</v>
      </c>
    </row>
    <row r="151" spans="1:14" ht="12.75">
      <c r="A151" s="7" t="s">
        <v>163</v>
      </c>
      <c r="B151" s="7">
        <v>1760.74</v>
      </c>
      <c r="C151" s="7">
        <v>1622.09</v>
      </c>
      <c r="D151" s="7">
        <v>1812.23</v>
      </c>
      <c r="E151" s="7">
        <v>1788.06</v>
      </c>
      <c r="F151" s="7">
        <v>1878.84</v>
      </c>
      <c r="G151" s="7">
        <v>1917.04</v>
      </c>
      <c r="H151" s="7">
        <v>1935.74</v>
      </c>
      <c r="I151" s="7">
        <v>1986.74</v>
      </c>
      <c r="J151" s="7">
        <v>2013.83</v>
      </c>
      <c r="K151" s="7">
        <v>2005.36</v>
      </c>
      <c r="L151" s="7">
        <v>2419.51</v>
      </c>
      <c r="M151" s="7">
        <v>2185.51</v>
      </c>
      <c r="N151" s="11">
        <f>SUM(B151:M151)</f>
        <v>23325.690000000002</v>
      </c>
    </row>
    <row r="152" spans="1:14" ht="12.75">
      <c r="A152" s="7" t="s">
        <v>164</v>
      </c>
      <c r="B152" s="7">
        <v>469.26</v>
      </c>
      <c r="C152" s="7">
        <v>432.31</v>
      </c>
      <c r="D152" s="7">
        <v>482.98</v>
      </c>
      <c r="E152" s="7">
        <v>476.63</v>
      </c>
      <c r="F152" s="7">
        <v>500.78</v>
      </c>
      <c r="G152" s="7">
        <v>510.92</v>
      </c>
      <c r="H152" s="7">
        <v>515.9</v>
      </c>
      <c r="I152" s="7">
        <v>529.49</v>
      </c>
      <c r="J152" s="7">
        <v>536.71</v>
      </c>
      <c r="K152" s="7">
        <v>534.46</v>
      </c>
      <c r="L152" s="7">
        <v>644.83</v>
      </c>
      <c r="M152" s="7">
        <v>582.47</v>
      </c>
      <c r="N152" s="11">
        <f>SUM(B152:M152)</f>
        <v>6216.740000000001</v>
      </c>
    </row>
    <row r="153" spans="1:14" ht="12.75">
      <c r="A153" s="7" t="s">
        <v>165</v>
      </c>
      <c r="B153" s="7">
        <v>638.87</v>
      </c>
      <c r="C153" s="7">
        <v>588.57</v>
      </c>
      <c r="D153" s="7">
        <v>657.56</v>
      </c>
      <c r="E153" s="7">
        <v>648.8</v>
      </c>
      <c r="F153" s="7">
        <v>681.73</v>
      </c>
      <c r="G153" s="7">
        <v>695.59</v>
      </c>
      <c r="H153" s="7">
        <v>702.37</v>
      </c>
      <c r="I153" s="7">
        <v>720.88</v>
      </c>
      <c r="J153" s="7">
        <v>730.71</v>
      </c>
      <c r="K153" s="7">
        <v>727.63</v>
      </c>
      <c r="L153" s="7">
        <v>877.92</v>
      </c>
      <c r="M153" s="7">
        <v>793</v>
      </c>
      <c r="N153" s="11">
        <f>SUM(B153:M153)</f>
        <v>8463.630000000001</v>
      </c>
    </row>
    <row r="154" spans="1:14" ht="12.75">
      <c r="A154" s="7" t="s">
        <v>166</v>
      </c>
      <c r="B154" s="7">
        <v>195.46</v>
      </c>
      <c r="C154" s="7">
        <v>180.07</v>
      </c>
      <c r="D154" s="7">
        <v>201.17</v>
      </c>
      <c r="E154" s="7">
        <v>198.49</v>
      </c>
      <c r="F154" s="7">
        <v>208.57</v>
      </c>
      <c r="G154" s="7">
        <v>212.81</v>
      </c>
      <c r="H154" s="7">
        <v>214.89</v>
      </c>
      <c r="I154" s="7">
        <v>220.55</v>
      </c>
      <c r="J154" s="7">
        <v>223.55</v>
      </c>
      <c r="K154" s="7">
        <v>222.61</v>
      </c>
      <c r="L154" s="7">
        <v>268.59</v>
      </c>
      <c r="M154" s="7">
        <v>242.61</v>
      </c>
      <c r="N154" s="11">
        <f>SUM(B154:M154)</f>
        <v>2589.3700000000003</v>
      </c>
    </row>
    <row r="155" spans="1:14" ht="12.75">
      <c r="A155" s="7" t="s">
        <v>167</v>
      </c>
      <c r="B155" s="7">
        <v>1549.94</v>
      </c>
      <c r="C155" s="7">
        <v>1427.89</v>
      </c>
      <c r="D155" s="7">
        <v>1595.26</v>
      </c>
      <c r="E155" s="7">
        <v>1573.78</v>
      </c>
      <c r="F155" s="7">
        <v>1653.78</v>
      </c>
      <c r="G155" s="7">
        <v>1687.53</v>
      </c>
      <c r="H155" s="7">
        <v>1703.99</v>
      </c>
      <c r="I155" s="7">
        <v>1748.88</v>
      </c>
      <c r="J155" s="7">
        <v>1772.73</v>
      </c>
      <c r="K155" s="7">
        <v>1765.27</v>
      </c>
      <c r="L155" s="7">
        <v>2129.84</v>
      </c>
      <c r="M155" s="7">
        <v>1923.85</v>
      </c>
      <c r="N155" s="11">
        <f>SUM(B155:M155)</f>
        <v>20532.739999999998</v>
      </c>
    </row>
    <row r="156" spans="1:14" ht="12.75">
      <c r="A156" s="7" t="s">
        <v>168</v>
      </c>
      <c r="B156" s="7">
        <v>1001.52</v>
      </c>
      <c r="C156" s="7">
        <v>922.66</v>
      </c>
      <c r="D156" s="7">
        <v>1030.81</v>
      </c>
      <c r="E156" s="7">
        <v>1017.08</v>
      </c>
      <c r="F156" s="7">
        <v>1068.7</v>
      </c>
      <c r="G156" s="7">
        <v>1090.43</v>
      </c>
      <c r="H156" s="7">
        <v>1101.06</v>
      </c>
      <c r="I156" s="7">
        <v>1130.07</v>
      </c>
      <c r="J156" s="7">
        <v>1145.48</v>
      </c>
      <c r="K156" s="7">
        <v>1140.66</v>
      </c>
      <c r="L156" s="7">
        <v>1376.23</v>
      </c>
      <c r="M156" s="7">
        <v>1243.13</v>
      </c>
      <c r="N156" s="11">
        <f>SUM(B156:M156)</f>
        <v>13267.829999999998</v>
      </c>
    </row>
    <row r="157" spans="1:14" ht="12.75">
      <c r="A157" s="7" t="s">
        <v>169</v>
      </c>
      <c r="B157" s="7">
        <v>218.07</v>
      </c>
      <c r="C157" s="7">
        <v>200.9</v>
      </c>
      <c r="D157" s="7">
        <v>224.45</v>
      </c>
      <c r="E157" s="7">
        <v>221.45</v>
      </c>
      <c r="F157" s="7">
        <v>232.67</v>
      </c>
      <c r="G157" s="7">
        <v>237.43</v>
      </c>
      <c r="H157" s="7">
        <v>239.75</v>
      </c>
      <c r="I157" s="7">
        <v>246.06</v>
      </c>
      <c r="J157" s="7">
        <v>249.42</v>
      </c>
      <c r="K157" s="7">
        <v>248.37</v>
      </c>
      <c r="L157" s="7">
        <v>299.67</v>
      </c>
      <c r="M157" s="7">
        <v>270.68</v>
      </c>
      <c r="N157" s="11">
        <f>SUM(B157:M157)</f>
        <v>2888.92</v>
      </c>
    </row>
    <row r="158" spans="1:14" ht="12.75">
      <c r="A158" s="7" t="s">
        <v>170</v>
      </c>
      <c r="B158" s="7">
        <v>710.76</v>
      </c>
      <c r="C158" s="7">
        <v>654.79</v>
      </c>
      <c r="D158" s="7">
        <v>731.54</v>
      </c>
      <c r="E158" s="7">
        <v>721.79</v>
      </c>
      <c r="F158" s="7">
        <v>758.43</v>
      </c>
      <c r="G158" s="7">
        <v>773.85</v>
      </c>
      <c r="H158" s="7">
        <v>781.4</v>
      </c>
      <c r="I158" s="7">
        <v>801.99</v>
      </c>
      <c r="J158" s="7">
        <v>812.92</v>
      </c>
      <c r="K158" s="7">
        <v>809.5</v>
      </c>
      <c r="L158" s="7">
        <v>976.59</v>
      </c>
      <c r="M158" s="7">
        <v>882.22</v>
      </c>
      <c r="N158" s="11">
        <f>SUM(B158:M158)</f>
        <v>9415.779999999999</v>
      </c>
    </row>
    <row r="159" spans="1:14" ht="12.75">
      <c r="A159" s="7" t="s">
        <v>171</v>
      </c>
      <c r="B159" s="7">
        <v>835.95</v>
      </c>
      <c r="C159" s="7">
        <v>770.12</v>
      </c>
      <c r="D159" s="7">
        <v>860.39</v>
      </c>
      <c r="E159" s="7">
        <v>848.92</v>
      </c>
      <c r="F159" s="7">
        <v>892.02</v>
      </c>
      <c r="G159" s="7">
        <v>910.16</v>
      </c>
      <c r="H159" s="7">
        <v>919.03</v>
      </c>
      <c r="I159" s="7">
        <v>943.24</v>
      </c>
      <c r="J159" s="7">
        <v>956.11</v>
      </c>
      <c r="K159" s="7">
        <v>952.09</v>
      </c>
      <c r="L159" s="7">
        <v>1148.71</v>
      </c>
      <c r="M159" s="7">
        <v>1037.62</v>
      </c>
      <c r="N159" s="11">
        <f>SUM(B159:M159)</f>
        <v>11074.359999999997</v>
      </c>
    </row>
    <row r="160" spans="1:14" ht="12.75">
      <c r="A160" s="7" t="s">
        <v>172</v>
      </c>
      <c r="B160" s="7">
        <v>578.3</v>
      </c>
      <c r="C160" s="7">
        <v>532.76</v>
      </c>
      <c r="D160" s="7">
        <v>595.21</v>
      </c>
      <c r="E160" s="7">
        <v>587.23</v>
      </c>
      <c r="F160" s="7">
        <v>617.11</v>
      </c>
      <c r="G160" s="7">
        <v>629.63</v>
      </c>
      <c r="H160" s="7">
        <v>635.78</v>
      </c>
      <c r="I160" s="7">
        <v>652.53</v>
      </c>
      <c r="J160" s="7">
        <v>661.42</v>
      </c>
      <c r="K160" s="7">
        <v>658.64</v>
      </c>
      <c r="L160" s="7">
        <v>794.68</v>
      </c>
      <c r="M160" s="7">
        <v>717.81</v>
      </c>
      <c r="N160" s="11">
        <f>SUM(B160:M160)</f>
        <v>7661.1</v>
      </c>
    </row>
    <row r="161" spans="1:14" ht="12.75">
      <c r="A161" s="7" t="s">
        <v>173</v>
      </c>
      <c r="B161" s="7">
        <v>806.06</v>
      </c>
      <c r="C161" s="7">
        <v>742.59</v>
      </c>
      <c r="D161" s="7">
        <v>829.64</v>
      </c>
      <c r="E161" s="7">
        <v>818.08</v>
      </c>
      <c r="F161" s="7">
        <v>859.85</v>
      </c>
      <c r="G161" s="7">
        <v>877.62</v>
      </c>
      <c r="H161" s="7">
        <v>886.18</v>
      </c>
      <c r="I161" s="7">
        <v>909.53</v>
      </c>
      <c r="J161" s="7">
        <v>921.93</v>
      </c>
      <c r="K161" s="7">
        <v>918.05</v>
      </c>
      <c r="L161" s="7">
        <v>1107.65</v>
      </c>
      <c r="M161" s="7">
        <v>1000.52</v>
      </c>
      <c r="N161" s="11">
        <f>SUM(B161:M161)</f>
        <v>10677.7</v>
      </c>
    </row>
    <row r="162" spans="1:14" ht="12.75">
      <c r="A162" s="7" t="s">
        <v>174</v>
      </c>
      <c r="B162" s="7">
        <v>1616.17</v>
      </c>
      <c r="C162" s="7">
        <v>1488.9</v>
      </c>
      <c r="D162" s="7">
        <v>1663.43</v>
      </c>
      <c r="E162" s="7">
        <v>1641.26</v>
      </c>
      <c r="F162" s="7">
        <v>1724.58</v>
      </c>
      <c r="G162" s="7">
        <v>1759.64</v>
      </c>
      <c r="H162" s="7">
        <v>1776.8</v>
      </c>
      <c r="I162" s="7">
        <v>1823.61</v>
      </c>
      <c r="J162" s="7">
        <v>1848.48</v>
      </c>
      <c r="K162" s="7">
        <v>1840.7</v>
      </c>
      <c r="L162" s="7">
        <v>2220.84</v>
      </c>
      <c r="M162" s="7">
        <v>2006.06</v>
      </c>
      <c r="N162" s="11">
        <f>SUM(B162:M162)</f>
        <v>21410.47</v>
      </c>
    </row>
    <row r="163" spans="1:14" ht="12.75">
      <c r="A163" s="7" t="s">
        <v>175</v>
      </c>
      <c r="B163" s="7">
        <v>642.11</v>
      </c>
      <c r="C163" s="7">
        <v>591.54</v>
      </c>
      <c r="D163" s="7">
        <v>660.88</v>
      </c>
      <c r="E163" s="7">
        <v>652.06</v>
      </c>
      <c r="F163" s="7">
        <v>685.17</v>
      </c>
      <c r="G163" s="7">
        <v>699.11</v>
      </c>
      <c r="H163" s="7">
        <v>705.92</v>
      </c>
      <c r="I163" s="7">
        <v>724.52</v>
      </c>
      <c r="J163" s="7">
        <v>734.4</v>
      </c>
      <c r="K163" s="7">
        <v>731.31</v>
      </c>
      <c r="L163" s="7">
        <v>882.44</v>
      </c>
      <c r="M163" s="7">
        <v>797.01</v>
      </c>
      <c r="N163" s="11">
        <f>SUM(B163:M163)</f>
        <v>8506.47</v>
      </c>
    </row>
    <row r="164" spans="1:14" ht="12.75">
      <c r="A164" s="7" t="s">
        <v>176</v>
      </c>
      <c r="B164" s="7">
        <v>1296.33</v>
      </c>
      <c r="C164" s="7">
        <v>1194.25</v>
      </c>
      <c r="D164" s="7">
        <v>1334.23</v>
      </c>
      <c r="E164" s="7">
        <v>1316.46</v>
      </c>
      <c r="F164" s="7">
        <v>1383.29</v>
      </c>
      <c r="G164" s="7">
        <v>1411.4</v>
      </c>
      <c r="H164" s="7">
        <v>1425.17</v>
      </c>
      <c r="I164" s="7">
        <v>1462.72</v>
      </c>
      <c r="J164" s="7">
        <v>1482.66</v>
      </c>
      <c r="K164" s="7">
        <v>1476.42</v>
      </c>
      <c r="L164" s="7">
        <v>1781.35</v>
      </c>
      <c r="M164" s="7">
        <v>1609.06</v>
      </c>
      <c r="N164" s="11">
        <f>SUM(B164:M164)</f>
        <v>17173.34</v>
      </c>
    </row>
    <row r="165" spans="1:14" ht="12.75">
      <c r="A165" s="7" t="s">
        <v>177</v>
      </c>
      <c r="B165" s="7">
        <v>261.69</v>
      </c>
      <c r="C165" s="7">
        <v>241.08</v>
      </c>
      <c r="D165" s="7">
        <v>269.34</v>
      </c>
      <c r="E165" s="7">
        <v>265.73</v>
      </c>
      <c r="F165" s="7">
        <v>279.23</v>
      </c>
      <c r="G165" s="7">
        <v>284.92</v>
      </c>
      <c r="H165" s="7">
        <v>287.7</v>
      </c>
      <c r="I165" s="7">
        <v>295.28</v>
      </c>
      <c r="J165" s="7">
        <v>299.3</v>
      </c>
      <c r="K165" s="7">
        <v>298.04</v>
      </c>
      <c r="L165" s="7">
        <v>359.76</v>
      </c>
      <c r="M165" s="7">
        <v>324.82</v>
      </c>
      <c r="N165" s="11">
        <f>SUM(B165:M165)</f>
        <v>3466.890000000001</v>
      </c>
    </row>
    <row r="166" spans="1:14" ht="12.75">
      <c r="A166" s="7" t="s">
        <v>178</v>
      </c>
      <c r="B166" s="7">
        <v>1350.44</v>
      </c>
      <c r="C166" s="7">
        <v>1244.1</v>
      </c>
      <c r="D166" s="7">
        <v>1389.93</v>
      </c>
      <c r="E166" s="7">
        <v>1371.39</v>
      </c>
      <c r="F166" s="7">
        <v>1441.02</v>
      </c>
      <c r="G166" s="7">
        <v>1470.32</v>
      </c>
      <c r="H166" s="7">
        <v>1484.66</v>
      </c>
      <c r="I166" s="7">
        <v>1523.77</v>
      </c>
      <c r="J166" s="7">
        <v>1544.55</v>
      </c>
      <c r="K166" s="7">
        <v>1538.06</v>
      </c>
      <c r="L166" s="7">
        <v>1855.7</v>
      </c>
      <c r="M166" s="7">
        <v>1676.23</v>
      </c>
      <c r="N166" s="11">
        <f>SUM(B166:M166)</f>
        <v>17890.170000000002</v>
      </c>
    </row>
    <row r="167" spans="1:14" ht="12.75">
      <c r="A167" s="7" t="s">
        <v>179</v>
      </c>
      <c r="B167" s="7">
        <v>477.34</v>
      </c>
      <c r="C167" s="7">
        <v>439.75</v>
      </c>
      <c r="D167" s="7">
        <v>491.3</v>
      </c>
      <c r="E167" s="7">
        <v>484.75</v>
      </c>
      <c r="F167" s="7">
        <v>509.36</v>
      </c>
      <c r="G167" s="7">
        <v>519.71</v>
      </c>
      <c r="H167" s="7">
        <v>524.78</v>
      </c>
      <c r="I167" s="7">
        <v>538.61</v>
      </c>
      <c r="J167" s="7">
        <v>545.95</v>
      </c>
      <c r="K167" s="7">
        <v>543.66</v>
      </c>
      <c r="L167" s="7">
        <v>655.93</v>
      </c>
      <c r="M167" s="7">
        <v>592.49</v>
      </c>
      <c r="N167" s="11">
        <f>SUM(B167:M167)</f>
        <v>6323.63</v>
      </c>
    </row>
    <row r="168" spans="1:14" ht="12.75">
      <c r="A168" s="7" t="s">
        <v>180</v>
      </c>
      <c r="B168" s="7">
        <v>372.34</v>
      </c>
      <c r="C168" s="7">
        <v>343.02</v>
      </c>
      <c r="D168" s="7">
        <v>383.23</v>
      </c>
      <c r="E168" s="7">
        <v>378.12</v>
      </c>
      <c r="F168" s="7">
        <v>397.32</v>
      </c>
      <c r="G168" s="7">
        <v>405.39</v>
      </c>
      <c r="H168" s="7">
        <v>409.35</v>
      </c>
      <c r="I168" s="7">
        <v>420.13</v>
      </c>
      <c r="J168" s="7">
        <v>425.86</v>
      </c>
      <c r="K168" s="7">
        <v>424.07</v>
      </c>
      <c r="L168" s="7">
        <v>511.65</v>
      </c>
      <c r="M168" s="7">
        <v>462.17</v>
      </c>
      <c r="N168" s="11">
        <f>SUM(B168:M168)</f>
        <v>4932.650000000001</v>
      </c>
    </row>
    <row r="169" spans="1:14" ht="12.75">
      <c r="A169" s="7" t="s">
        <v>181</v>
      </c>
      <c r="B169" s="7">
        <v>1203.44</v>
      </c>
      <c r="C169" s="7">
        <v>1108.68</v>
      </c>
      <c r="D169" s="7">
        <v>1238.63</v>
      </c>
      <c r="E169" s="7">
        <v>1222.12</v>
      </c>
      <c r="F169" s="7">
        <v>1284.16</v>
      </c>
      <c r="G169" s="7">
        <v>1310.27</v>
      </c>
      <c r="H169" s="7">
        <v>1323.05</v>
      </c>
      <c r="I169" s="7">
        <v>1357.91</v>
      </c>
      <c r="J169" s="7">
        <v>1376.43</v>
      </c>
      <c r="K169" s="7">
        <v>1370.64</v>
      </c>
      <c r="L169" s="7">
        <v>1653.7</v>
      </c>
      <c r="M169" s="7">
        <v>1493.77</v>
      </c>
      <c r="N169" s="11">
        <f>SUM(B169:M169)</f>
        <v>15942.8</v>
      </c>
    </row>
    <row r="170" spans="1:14" ht="12.75">
      <c r="A170" s="7" t="s">
        <v>182</v>
      </c>
      <c r="B170" s="7">
        <v>67.85</v>
      </c>
      <c r="C170" s="7">
        <v>62.5</v>
      </c>
      <c r="D170" s="7">
        <v>69.83</v>
      </c>
      <c r="E170" s="7">
        <v>68.9</v>
      </c>
      <c r="F170" s="7">
        <v>72.4</v>
      </c>
      <c r="G170" s="7">
        <v>73.87</v>
      </c>
      <c r="H170" s="7">
        <v>74.59</v>
      </c>
      <c r="I170" s="7">
        <v>76.55</v>
      </c>
      <c r="J170" s="7">
        <v>77.6</v>
      </c>
      <c r="K170" s="7">
        <v>77.27</v>
      </c>
      <c r="L170" s="7">
        <v>93.23</v>
      </c>
      <c r="M170" s="7">
        <v>84.21</v>
      </c>
      <c r="N170" s="11">
        <f>SUM(B170:M170)</f>
        <v>898.8000000000001</v>
      </c>
    </row>
    <row r="171" spans="1:14" ht="12.75">
      <c r="A171" s="7" t="s">
        <v>183</v>
      </c>
      <c r="B171" s="7">
        <v>634.84</v>
      </c>
      <c r="C171" s="7">
        <v>584.85</v>
      </c>
      <c r="D171" s="7">
        <v>653.4</v>
      </c>
      <c r="E171" s="7">
        <v>645.35</v>
      </c>
      <c r="F171" s="7">
        <v>677.78</v>
      </c>
      <c r="G171" s="7">
        <v>691.19</v>
      </c>
      <c r="H171" s="7">
        <v>697.93</v>
      </c>
      <c r="I171" s="7">
        <v>716.32</v>
      </c>
      <c r="J171" s="7">
        <v>726.09</v>
      </c>
      <c r="K171" s="7">
        <v>723.03</v>
      </c>
      <c r="L171" s="7">
        <v>872.35</v>
      </c>
      <c r="M171" s="7">
        <v>787.99</v>
      </c>
      <c r="N171" s="11">
        <f>SUM(B171:M171)</f>
        <v>8411.12</v>
      </c>
    </row>
    <row r="172" spans="1:14" ht="12.75">
      <c r="A172" s="7" t="s">
        <v>184</v>
      </c>
      <c r="B172" s="7">
        <v>388.49</v>
      </c>
      <c r="C172" s="7">
        <v>357.9</v>
      </c>
      <c r="D172" s="7">
        <v>399.85</v>
      </c>
      <c r="E172" s="7">
        <v>394.53</v>
      </c>
      <c r="F172" s="7">
        <v>414.56</v>
      </c>
      <c r="G172" s="7">
        <v>422.98</v>
      </c>
      <c r="H172" s="7">
        <v>427.11</v>
      </c>
      <c r="I172" s="7">
        <v>438.36</v>
      </c>
      <c r="J172" s="7">
        <v>444.34</v>
      </c>
      <c r="K172" s="7">
        <v>442.47</v>
      </c>
      <c r="L172" s="7">
        <v>533.85</v>
      </c>
      <c r="M172" s="7">
        <v>482.22</v>
      </c>
      <c r="N172" s="11">
        <f>SUM(B172:M172)</f>
        <v>5146.660000000001</v>
      </c>
    </row>
    <row r="173" spans="1:14" ht="12.75">
      <c r="A173" s="7" t="s">
        <v>185</v>
      </c>
      <c r="B173" s="7">
        <v>172.04</v>
      </c>
      <c r="C173" s="7">
        <v>158.49</v>
      </c>
      <c r="D173" s="7">
        <v>177.07</v>
      </c>
      <c r="E173" s="7">
        <v>174.71</v>
      </c>
      <c r="F173" s="7">
        <v>183.58</v>
      </c>
      <c r="G173" s="7">
        <v>187.31</v>
      </c>
      <c r="H173" s="7">
        <v>189.13</v>
      </c>
      <c r="I173" s="7">
        <v>194.12</v>
      </c>
      <c r="J173" s="7">
        <v>196.76</v>
      </c>
      <c r="K173" s="7">
        <v>195.94</v>
      </c>
      <c r="L173" s="7">
        <v>236.4</v>
      </c>
      <c r="M173" s="7">
        <v>213.54</v>
      </c>
      <c r="N173" s="11">
        <f>SUM(B173:M173)</f>
        <v>2279.0899999999997</v>
      </c>
    </row>
    <row r="174" spans="1:14" ht="12.75">
      <c r="A174" s="7" t="s">
        <v>186</v>
      </c>
      <c r="B174" s="7">
        <v>275.42</v>
      </c>
      <c r="C174" s="7">
        <v>253.73</v>
      </c>
      <c r="D174" s="7">
        <v>283.47</v>
      </c>
      <c r="E174" s="7">
        <v>279.71</v>
      </c>
      <c r="F174" s="7">
        <v>293.9</v>
      </c>
      <c r="G174" s="7">
        <v>299.87</v>
      </c>
      <c r="H174" s="7">
        <v>302.79</v>
      </c>
      <c r="I174" s="7">
        <v>310.77</v>
      </c>
      <c r="J174" s="7">
        <v>315.01</v>
      </c>
      <c r="K174" s="7">
        <v>313.68</v>
      </c>
      <c r="L174" s="7">
        <v>378.46</v>
      </c>
      <c r="M174" s="7">
        <v>341.86</v>
      </c>
      <c r="N174" s="11">
        <f>SUM(B174:M174)</f>
        <v>3648.67</v>
      </c>
    </row>
    <row r="175" spans="1:14" ht="12.75">
      <c r="A175" s="7" t="s">
        <v>187</v>
      </c>
      <c r="B175" s="7">
        <v>763.26</v>
      </c>
      <c r="C175" s="7">
        <v>703.16</v>
      </c>
      <c r="D175" s="7">
        <v>785.58</v>
      </c>
      <c r="E175" s="7">
        <v>775.31</v>
      </c>
      <c r="F175" s="7">
        <v>814.57</v>
      </c>
      <c r="G175" s="7">
        <v>831.01</v>
      </c>
      <c r="H175" s="7">
        <v>839.12</v>
      </c>
      <c r="I175" s="7">
        <v>861.22</v>
      </c>
      <c r="J175" s="7">
        <v>872.97</v>
      </c>
      <c r="K175" s="7">
        <v>869.3</v>
      </c>
      <c r="L175" s="7">
        <v>1048.82</v>
      </c>
      <c r="M175" s="7">
        <v>947.39</v>
      </c>
      <c r="N175" s="11">
        <f>SUM(B175:M175)</f>
        <v>10111.710000000001</v>
      </c>
    </row>
    <row r="176" spans="1:14" ht="12.75">
      <c r="A176" s="7" t="s">
        <v>188</v>
      </c>
      <c r="B176" s="7">
        <v>390.92</v>
      </c>
      <c r="C176" s="7">
        <v>360.13</v>
      </c>
      <c r="D176" s="7">
        <v>402.35</v>
      </c>
      <c r="E176" s="7">
        <v>396.99</v>
      </c>
      <c r="F176" s="7">
        <v>417.14</v>
      </c>
      <c r="G176" s="7">
        <v>425.62</v>
      </c>
      <c r="H176" s="7">
        <v>429.77</v>
      </c>
      <c r="I176" s="7">
        <v>441.1</v>
      </c>
      <c r="J176" s="7">
        <v>447.11</v>
      </c>
      <c r="K176" s="7">
        <v>445.23</v>
      </c>
      <c r="L176" s="7">
        <v>537.18</v>
      </c>
      <c r="M176" s="7">
        <v>485.22</v>
      </c>
      <c r="N176" s="11">
        <f>SUM(B176:M176)</f>
        <v>5178.760000000001</v>
      </c>
    </row>
    <row r="177" spans="1:14" ht="12.75">
      <c r="A177" s="7" t="s">
        <v>189</v>
      </c>
      <c r="B177" s="7">
        <v>212.42</v>
      </c>
      <c r="C177" s="7">
        <v>195.69</v>
      </c>
      <c r="D177" s="7">
        <v>218.63</v>
      </c>
      <c r="E177" s="7">
        <v>215.72</v>
      </c>
      <c r="F177" s="7">
        <v>226.67</v>
      </c>
      <c r="G177" s="7">
        <v>231.28</v>
      </c>
      <c r="H177" s="7">
        <v>233.53</v>
      </c>
      <c r="I177" s="7">
        <v>239.68</v>
      </c>
      <c r="J177" s="7">
        <v>242.95</v>
      </c>
      <c r="K177" s="7">
        <v>241.93</v>
      </c>
      <c r="L177" s="7">
        <v>291.89</v>
      </c>
      <c r="M177" s="7">
        <v>263.66</v>
      </c>
      <c r="N177" s="11">
        <f>SUM(B177:M177)</f>
        <v>2814.0499999999997</v>
      </c>
    </row>
    <row r="178" spans="1:14" ht="12.75">
      <c r="A178" s="7" t="s">
        <v>190</v>
      </c>
      <c r="B178" s="7">
        <v>1205.06</v>
      </c>
      <c r="C178" s="7">
        <v>1110.17</v>
      </c>
      <c r="D178" s="7">
        <v>1240.3</v>
      </c>
      <c r="E178" s="7">
        <v>1223.75</v>
      </c>
      <c r="F178" s="7">
        <v>1285.88</v>
      </c>
      <c r="G178" s="7">
        <v>1312.03</v>
      </c>
      <c r="H178" s="7">
        <v>1324.83</v>
      </c>
      <c r="I178" s="7">
        <v>1359.73</v>
      </c>
      <c r="J178" s="7">
        <v>1378.27</v>
      </c>
      <c r="K178" s="7">
        <v>1372.48</v>
      </c>
      <c r="L178" s="7">
        <v>1655.92</v>
      </c>
      <c r="M178" s="7">
        <v>1495.77</v>
      </c>
      <c r="N178" s="11">
        <f>SUM(B178:M178)</f>
        <v>15964.19</v>
      </c>
    </row>
    <row r="179" spans="1:14" ht="12.75">
      <c r="A179" s="7" t="s">
        <v>191</v>
      </c>
      <c r="B179" s="7">
        <v>424.84</v>
      </c>
      <c r="C179" s="7">
        <v>391.39</v>
      </c>
      <c r="D179" s="7">
        <v>437.26</v>
      </c>
      <c r="E179" s="7">
        <v>431.44</v>
      </c>
      <c r="F179" s="7">
        <v>453.34</v>
      </c>
      <c r="G179" s="7">
        <v>462.55</v>
      </c>
      <c r="H179" s="7">
        <v>467.06</v>
      </c>
      <c r="I179" s="7">
        <v>479.37</v>
      </c>
      <c r="J179" s="7">
        <v>485.91</v>
      </c>
      <c r="K179" s="7">
        <v>483.86</v>
      </c>
      <c r="L179" s="7">
        <v>583.79</v>
      </c>
      <c r="M179" s="7">
        <v>527.33</v>
      </c>
      <c r="N179" s="11">
        <f>SUM(B179:M179)</f>
        <v>5628.139999999999</v>
      </c>
    </row>
    <row r="180" spans="1:14" ht="12.75">
      <c r="A180" s="7" t="s">
        <v>192</v>
      </c>
      <c r="B180" s="7">
        <v>7665.69</v>
      </c>
      <c r="C180" s="7">
        <v>7062.06</v>
      </c>
      <c r="D180" s="7">
        <v>7889.85</v>
      </c>
      <c r="E180" s="7">
        <v>7784.67</v>
      </c>
      <c r="F180" s="7">
        <v>8179.84</v>
      </c>
      <c r="G180" s="7">
        <v>8346.18</v>
      </c>
      <c r="H180" s="7">
        <v>8427.58</v>
      </c>
      <c r="I180" s="7">
        <v>8649.6</v>
      </c>
      <c r="J180" s="7">
        <v>8767.56</v>
      </c>
      <c r="K180" s="7">
        <v>8730.68</v>
      </c>
      <c r="L180" s="7">
        <v>10533.7</v>
      </c>
      <c r="M180" s="7">
        <v>9514.99</v>
      </c>
      <c r="N180" s="11">
        <f>SUM(B180:M180)</f>
        <v>101552.4</v>
      </c>
    </row>
    <row r="181" spans="1:14" ht="12.75">
      <c r="A181" s="7" t="s">
        <v>193</v>
      </c>
      <c r="B181" s="7">
        <v>596.07</v>
      </c>
      <c r="C181" s="7">
        <v>549.13</v>
      </c>
      <c r="D181" s="7">
        <v>613.5</v>
      </c>
      <c r="E181" s="7">
        <v>605.32</v>
      </c>
      <c r="F181" s="7">
        <v>636.05</v>
      </c>
      <c r="G181" s="7">
        <v>648.98</v>
      </c>
      <c r="H181" s="7">
        <v>655.31</v>
      </c>
      <c r="I181" s="7">
        <v>672.57</v>
      </c>
      <c r="J181" s="7">
        <v>681.75</v>
      </c>
      <c r="K181" s="7">
        <v>678.88</v>
      </c>
      <c r="L181" s="7">
        <v>819.08</v>
      </c>
      <c r="M181" s="7">
        <v>739.87</v>
      </c>
      <c r="N181" s="11">
        <f>SUM(B181:M181)</f>
        <v>7896.509999999999</v>
      </c>
    </row>
    <row r="182" spans="1:14" ht="12.75">
      <c r="A182" s="7" t="s">
        <v>194</v>
      </c>
      <c r="B182" s="7">
        <v>298.84</v>
      </c>
      <c r="C182" s="7">
        <v>275.31</v>
      </c>
      <c r="D182" s="7">
        <v>307.58</v>
      </c>
      <c r="E182" s="7">
        <v>303.75</v>
      </c>
      <c r="F182" s="7">
        <v>319.04</v>
      </c>
      <c r="G182" s="7">
        <v>325.37</v>
      </c>
      <c r="H182" s="7">
        <v>328.54</v>
      </c>
      <c r="I182" s="7">
        <v>337.2</v>
      </c>
      <c r="J182" s="7">
        <v>341.8</v>
      </c>
      <c r="K182" s="7">
        <v>340.36</v>
      </c>
      <c r="L182" s="7">
        <v>410.65</v>
      </c>
      <c r="M182" s="7">
        <v>370.94</v>
      </c>
      <c r="N182" s="11">
        <f>SUM(B182:M182)</f>
        <v>3959.38</v>
      </c>
    </row>
    <row r="183" spans="1:14" ht="12.75">
      <c r="A183" s="7" t="s">
        <v>195</v>
      </c>
      <c r="B183" s="7">
        <v>5976.83</v>
      </c>
      <c r="C183" s="7">
        <v>5506.19</v>
      </c>
      <c r="D183" s="7">
        <v>6151.6</v>
      </c>
      <c r="E183" s="7">
        <v>6069.66</v>
      </c>
      <c r="F183" s="7">
        <v>6377.76</v>
      </c>
      <c r="G183" s="7">
        <v>6507.4</v>
      </c>
      <c r="H183" s="7">
        <v>6570.87</v>
      </c>
      <c r="I183" s="7">
        <v>6743.99</v>
      </c>
      <c r="J183" s="7">
        <v>6835.94</v>
      </c>
      <c r="K183" s="7">
        <v>6807.19</v>
      </c>
      <c r="L183" s="7">
        <v>8212.96</v>
      </c>
      <c r="M183" s="7">
        <v>7418.71</v>
      </c>
      <c r="N183" s="11">
        <f>SUM(B183:M183)</f>
        <v>79179.10000000002</v>
      </c>
    </row>
    <row r="184" spans="1:14" ht="12.75">
      <c r="A184" s="7" t="s">
        <v>196</v>
      </c>
      <c r="B184" s="7">
        <v>445.84</v>
      </c>
      <c r="C184" s="7">
        <v>410.73</v>
      </c>
      <c r="D184" s="7">
        <v>458.88</v>
      </c>
      <c r="E184" s="7">
        <v>452.77</v>
      </c>
      <c r="F184" s="7">
        <v>475.75</v>
      </c>
      <c r="G184" s="7">
        <v>485.42</v>
      </c>
      <c r="H184" s="7">
        <v>490.15</v>
      </c>
      <c r="I184" s="7">
        <v>503.07</v>
      </c>
      <c r="J184" s="7">
        <v>509.92</v>
      </c>
      <c r="K184" s="7">
        <v>507.78</v>
      </c>
      <c r="L184" s="7">
        <v>612.65</v>
      </c>
      <c r="M184" s="7">
        <v>553.4</v>
      </c>
      <c r="N184" s="11">
        <f>SUM(B184:M184)</f>
        <v>5906.359999999999</v>
      </c>
    </row>
    <row r="185" spans="1:14" ht="12.75">
      <c r="A185" s="7" t="s">
        <v>197</v>
      </c>
      <c r="B185" s="7">
        <v>380.42</v>
      </c>
      <c r="C185" s="7">
        <v>350.46</v>
      </c>
      <c r="D185" s="7">
        <v>391.54</v>
      </c>
      <c r="E185" s="7">
        <v>386.32</v>
      </c>
      <c r="F185" s="7">
        <v>405.93</v>
      </c>
      <c r="G185" s="7">
        <v>414.19</v>
      </c>
      <c r="H185" s="7">
        <v>418.23</v>
      </c>
      <c r="I185" s="7">
        <v>429.24</v>
      </c>
      <c r="J185" s="7">
        <v>435.1</v>
      </c>
      <c r="K185" s="7">
        <v>433.27</v>
      </c>
      <c r="L185" s="7">
        <v>522.75</v>
      </c>
      <c r="M185" s="7">
        <v>472.19</v>
      </c>
      <c r="N185" s="11">
        <f>SUM(B185:M185)</f>
        <v>5039.639999999999</v>
      </c>
    </row>
    <row r="186" spans="1:14" ht="12.75">
      <c r="A186" s="7" t="s">
        <v>198</v>
      </c>
      <c r="B186" s="7">
        <v>991.83</v>
      </c>
      <c r="C186" s="7">
        <v>913.73</v>
      </c>
      <c r="D186" s="7">
        <v>1020.83</v>
      </c>
      <c r="E186" s="7">
        <v>1007.23</v>
      </c>
      <c r="F186" s="7">
        <v>1058.36</v>
      </c>
      <c r="G186" s="7">
        <v>1079.88</v>
      </c>
      <c r="H186" s="7">
        <v>1090.41</v>
      </c>
      <c r="I186" s="7">
        <v>1119.14</v>
      </c>
      <c r="J186" s="7">
        <v>1134.4</v>
      </c>
      <c r="K186" s="7">
        <v>1129.63</v>
      </c>
      <c r="L186" s="7">
        <v>1362.92</v>
      </c>
      <c r="M186" s="7">
        <v>1231.1</v>
      </c>
      <c r="N186" s="11">
        <f>SUM(B186:M186)</f>
        <v>13139.46</v>
      </c>
    </row>
    <row r="187" spans="1:14" ht="12.75">
      <c r="A187" s="7" t="s">
        <v>199</v>
      </c>
      <c r="B187" s="7">
        <v>365.07</v>
      </c>
      <c r="C187" s="7">
        <v>336.32</v>
      </c>
      <c r="D187" s="7">
        <v>375.75</v>
      </c>
      <c r="E187" s="7">
        <v>370.74</v>
      </c>
      <c r="F187" s="7">
        <v>389.56</v>
      </c>
      <c r="G187" s="7">
        <v>397.48</v>
      </c>
      <c r="H187" s="7">
        <v>401.36</v>
      </c>
      <c r="I187" s="7">
        <v>411.93</v>
      </c>
      <c r="J187" s="7">
        <v>417.55</v>
      </c>
      <c r="K187" s="7">
        <v>415.79</v>
      </c>
      <c r="L187" s="7">
        <v>501.66</v>
      </c>
      <c r="M187" s="7">
        <v>453.14</v>
      </c>
      <c r="N187" s="11">
        <f>SUM(B187:M187)</f>
        <v>4836.35</v>
      </c>
    </row>
    <row r="188" spans="1:14" ht="12.75">
      <c r="A188" s="7" t="s">
        <v>200</v>
      </c>
      <c r="B188" s="7">
        <v>196.27</v>
      </c>
      <c r="C188" s="7">
        <v>180.81</v>
      </c>
      <c r="D188" s="7">
        <v>202.01</v>
      </c>
      <c r="E188" s="7">
        <v>199.32</v>
      </c>
      <c r="F188" s="7">
        <v>209.44</v>
      </c>
      <c r="G188" s="7">
        <v>213.69</v>
      </c>
      <c r="H188" s="7">
        <v>215.77</v>
      </c>
      <c r="I188" s="7">
        <v>221.46</v>
      </c>
      <c r="J188" s="7">
        <v>224.48</v>
      </c>
      <c r="K188" s="7">
        <v>223.53</v>
      </c>
      <c r="L188" s="7">
        <v>269.7</v>
      </c>
      <c r="M188" s="7">
        <v>243.61</v>
      </c>
      <c r="N188" s="11">
        <f>SUM(B188:M188)</f>
        <v>2600.09</v>
      </c>
    </row>
    <row r="189" spans="1:14" ht="12.75">
      <c r="A189" s="7" t="s">
        <v>201</v>
      </c>
      <c r="B189" s="7">
        <v>1547.51</v>
      </c>
      <c r="C189" s="7">
        <v>1425.66</v>
      </c>
      <c r="D189" s="7">
        <v>1592.77</v>
      </c>
      <c r="E189" s="7">
        <v>1571.58</v>
      </c>
      <c r="F189" s="7">
        <v>1651.34</v>
      </c>
      <c r="G189" s="7">
        <v>1684.89</v>
      </c>
      <c r="H189" s="7">
        <v>1701.32</v>
      </c>
      <c r="I189" s="7">
        <v>1746.14</v>
      </c>
      <c r="J189" s="7">
        <v>1769.95</v>
      </c>
      <c r="K189" s="7">
        <v>1762.51</v>
      </c>
      <c r="L189" s="7">
        <v>2126.5</v>
      </c>
      <c r="M189" s="7">
        <v>1920.84</v>
      </c>
      <c r="N189" s="11">
        <f>SUM(B189:M189)</f>
        <v>20501.01</v>
      </c>
    </row>
    <row r="190" spans="1:14" ht="12.75">
      <c r="A190" s="7" t="s">
        <v>202</v>
      </c>
      <c r="B190" s="7">
        <v>466.03</v>
      </c>
      <c r="C190" s="7">
        <v>429.33</v>
      </c>
      <c r="D190" s="7">
        <v>479.66</v>
      </c>
      <c r="E190" s="7">
        <v>473.26</v>
      </c>
      <c r="F190" s="7">
        <v>497.29</v>
      </c>
      <c r="G190" s="7">
        <v>507.4</v>
      </c>
      <c r="H190" s="7">
        <v>512.35</v>
      </c>
      <c r="I190" s="7">
        <v>525.85</v>
      </c>
      <c r="J190" s="7">
        <v>533.02</v>
      </c>
      <c r="K190" s="7">
        <v>530.78</v>
      </c>
      <c r="L190" s="7">
        <v>640.39</v>
      </c>
      <c r="M190" s="7">
        <v>578.46</v>
      </c>
      <c r="N190" s="11">
        <f>SUM(B190:M190)</f>
        <v>6173.820000000001</v>
      </c>
    </row>
    <row r="191" spans="1:14" ht="12.75">
      <c r="A191" s="7" t="s">
        <v>203</v>
      </c>
      <c r="B191" s="7">
        <v>406.26</v>
      </c>
      <c r="C191" s="7">
        <v>374.27</v>
      </c>
      <c r="D191" s="7">
        <v>418.14</v>
      </c>
      <c r="E191" s="7">
        <v>412.56</v>
      </c>
      <c r="F191" s="7">
        <v>433.51</v>
      </c>
      <c r="G191" s="7">
        <v>442.33</v>
      </c>
      <c r="H191" s="7">
        <v>446.64</v>
      </c>
      <c r="I191" s="7">
        <v>458.41</v>
      </c>
      <c r="J191" s="7">
        <v>464.66</v>
      </c>
      <c r="K191" s="7">
        <v>462.71</v>
      </c>
      <c r="L191" s="7">
        <v>558.31</v>
      </c>
      <c r="M191" s="7">
        <v>504.27</v>
      </c>
      <c r="N191" s="11">
        <f>SUM(B191:M191)</f>
        <v>5382.07</v>
      </c>
    </row>
    <row r="192" spans="1:14" ht="12.75">
      <c r="A192" s="7" t="s">
        <v>204</v>
      </c>
      <c r="B192" s="7">
        <v>1233.33</v>
      </c>
      <c r="C192" s="7">
        <v>1136.21</v>
      </c>
      <c r="D192" s="7">
        <v>1269.39</v>
      </c>
      <c r="E192" s="7">
        <v>1252.47</v>
      </c>
      <c r="F192" s="7">
        <v>1316.05</v>
      </c>
      <c r="G192" s="7">
        <v>1342.81</v>
      </c>
      <c r="H192" s="7">
        <v>1355.91</v>
      </c>
      <c r="I192" s="7">
        <v>1391.63</v>
      </c>
      <c r="J192" s="7">
        <v>1410.61</v>
      </c>
      <c r="K192" s="7">
        <v>1404.67</v>
      </c>
      <c r="L192" s="7">
        <v>1694.77</v>
      </c>
      <c r="M192" s="7">
        <v>1530.86</v>
      </c>
      <c r="N192" s="11">
        <f>SUM(B192:M192)</f>
        <v>16338.710000000001</v>
      </c>
    </row>
    <row r="193" spans="1:14" ht="12.75">
      <c r="A193" s="7" t="s">
        <v>205</v>
      </c>
      <c r="B193" s="7">
        <v>621.91</v>
      </c>
      <c r="C193" s="7">
        <v>572.94</v>
      </c>
      <c r="D193" s="7">
        <v>640.1</v>
      </c>
      <c r="E193" s="7">
        <v>631.61</v>
      </c>
      <c r="F193" s="7">
        <v>663.66</v>
      </c>
      <c r="G193" s="7">
        <v>677.12</v>
      </c>
      <c r="H193" s="7">
        <v>683.73</v>
      </c>
      <c r="I193" s="7">
        <v>701.74</v>
      </c>
      <c r="J193" s="7">
        <v>711.31</v>
      </c>
      <c r="K193" s="7">
        <v>708.32</v>
      </c>
      <c r="L193" s="7">
        <v>854.6</v>
      </c>
      <c r="M193" s="7">
        <v>771.95</v>
      </c>
      <c r="N193" s="11">
        <f>SUM(B193:M193)</f>
        <v>8238.99</v>
      </c>
    </row>
    <row r="194" spans="1:14" ht="12.75">
      <c r="A194" s="7" t="s">
        <v>206</v>
      </c>
      <c r="B194" s="7">
        <v>765.68</v>
      </c>
      <c r="C194" s="7">
        <v>705.39</v>
      </c>
      <c r="D194" s="7">
        <v>788.07</v>
      </c>
      <c r="E194" s="7">
        <v>777.57</v>
      </c>
      <c r="F194" s="7">
        <v>817.04</v>
      </c>
      <c r="G194" s="7">
        <v>833.65</v>
      </c>
      <c r="H194" s="7">
        <v>841.78</v>
      </c>
      <c r="I194" s="7">
        <v>863.96</v>
      </c>
      <c r="J194" s="7">
        <v>875.74</v>
      </c>
      <c r="K194" s="7">
        <v>872.06</v>
      </c>
      <c r="L194" s="7">
        <v>1052.15</v>
      </c>
      <c r="M194" s="7">
        <v>950.4</v>
      </c>
      <c r="N194" s="11">
        <f>SUM(B194:M194)</f>
        <v>10143.489999999998</v>
      </c>
    </row>
    <row r="195" spans="1:14" ht="12.75">
      <c r="A195" s="7" t="s">
        <v>207</v>
      </c>
      <c r="B195" s="7">
        <v>68.65</v>
      </c>
      <c r="C195" s="7">
        <v>63.25</v>
      </c>
      <c r="D195" s="7">
        <v>70.66</v>
      </c>
      <c r="E195" s="7">
        <v>69.72</v>
      </c>
      <c r="F195" s="7">
        <v>73.26</v>
      </c>
      <c r="G195" s="7">
        <v>74.75</v>
      </c>
      <c r="H195" s="7">
        <v>75.48</v>
      </c>
      <c r="I195" s="7">
        <v>77.46</v>
      </c>
      <c r="J195" s="7">
        <v>78.52</v>
      </c>
      <c r="K195" s="7">
        <v>78.19</v>
      </c>
      <c r="L195" s="7">
        <v>94.34</v>
      </c>
      <c r="M195" s="7">
        <v>85.21</v>
      </c>
      <c r="N195" s="11">
        <f>SUM(B195:M195)</f>
        <v>909.4900000000001</v>
      </c>
    </row>
    <row r="196" spans="1:14" ht="12.75">
      <c r="A196" s="7" t="s">
        <v>208</v>
      </c>
      <c r="B196" s="7">
        <v>208.38</v>
      </c>
      <c r="C196" s="7">
        <v>191.97</v>
      </c>
      <c r="D196" s="7">
        <v>214.47</v>
      </c>
      <c r="E196" s="7">
        <v>211.62</v>
      </c>
      <c r="F196" s="7">
        <v>222.36</v>
      </c>
      <c r="G196" s="7">
        <v>226.88</v>
      </c>
      <c r="H196" s="7">
        <v>229.09</v>
      </c>
      <c r="I196" s="7">
        <v>235.13</v>
      </c>
      <c r="J196" s="7">
        <v>238.33</v>
      </c>
      <c r="K196" s="7">
        <v>237.33</v>
      </c>
      <c r="L196" s="7">
        <v>286.35</v>
      </c>
      <c r="M196" s="7">
        <v>258.65</v>
      </c>
      <c r="N196" s="11">
        <f>SUM(B196:M196)</f>
        <v>2760.56</v>
      </c>
    </row>
    <row r="197" spans="1:14" ht="12.75">
      <c r="A197" s="7" t="s">
        <v>209</v>
      </c>
      <c r="B197" s="7">
        <v>1175.17</v>
      </c>
      <c r="C197" s="7">
        <v>1082.64</v>
      </c>
      <c r="D197" s="7">
        <v>1209.54</v>
      </c>
      <c r="E197" s="7">
        <v>1193.41</v>
      </c>
      <c r="F197" s="7">
        <v>1253.88</v>
      </c>
      <c r="G197" s="7">
        <v>1279.5</v>
      </c>
      <c r="H197" s="7">
        <v>1291.97</v>
      </c>
      <c r="I197" s="7">
        <v>1326.01</v>
      </c>
      <c r="J197" s="7">
        <v>1344.09</v>
      </c>
      <c r="K197" s="7">
        <v>1338.44</v>
      </c>
      <c r="L197" s="7">
        <v>1614.83</v>
      </c>
      <c r="M197" s="7">
        <v>1458.68</v>
      </c>
      <c r="N197" s="11">
        <f>SUM(B197:M197)</f>
        <v>15568.160000000002</v>
      </c>
    </row>
    <row r="198" spans="1:14" ht="12.75">
      <c r="A198" s="7" t="s">
        <v>210</v>
      </c>
      <c r="B198" s="7">
        <v>1824.55</v>
      </c>
      <c r="C198" s="7">
        <v>1680.88</v>
      </c>
      <c r="D198" s="7">
        <v>1877.9</v>
      </c>
      <c r="E198" s="7">
        <v>1852.86</v>
      </c>
      <c r="F198" s="7">
        <v>1946.93</v>
      </c>
      <c r="G198" s="7">
        <v>1986.51</v>
      </c>
      <c r="H198" s="7">
        <v>2005.89</v>
      </c>
      <c r="I198" s="7">
        <v>2058.73</v>
      </c>
      <c r="J198" s="7">
        <v>2086.81</v>
      </c>
      <c r="K198" s="7">
        <v>2078.03</v>
      </c>
      <c r="L198" s="7">
        <v>2507.19</v>
      </c>
      <c r="M198" s="7">
        <v>2264.71</v>
      </c>
      <c r="N198" s="11">
        <f>SUM(B198:M198)</f>
        <v>24170.989999999994</v>
      </c>
    </row>
    <row r="199" spans="1:14" ht="12.75">
      <c r="A199" s="7" t="s">
        <v>211</v>
      </c>
      <c r="B199" s="7">
        <v>64.61</v>
      </c>
      <c r="C199" s="7">
        <v>59.53</v>
      </c>
      <c r="D199" s="7">
        <v>66.5</v>
      </c>
      <c r="E199" s="7">
        <v>65.62</v>
      </c>
      <c r="F199" s="7">
        <v>68.95</v>
      </c>
      <c r="G199" s="7">
        <v>70.35</v>
      </c>
      <c r="H199" s="7">
        <v>71.04</v>
      </c>
      <c r="I199" s="7">
        <v>72.91</v>
      </c>
      <c r="J199" s="7">
        <v>73.9</v>
      </c>
      <c r="K199" s="7">
        <v>73.59</v>
      </c>
      <c r="L199" s="7">
        <v>88.79</v>
      </c>
      <c r="M199" s="7">
        <v>80.2</v>
      </c>
      <c r="N199" s="11">
        <f>SUM(B199:M199)</f>
        <v>855.99</v>
      </c>
    </row>
    <row r="200" spans="1:14" ht="12.75">
      <c r="A200" s="7" t="s">
        <v>212</v>
      </c>
      <c r="B200" s="7">
        <v>2217.08</v>
      </c>
      <c r="C200" s="7">
        <v>2042.5</v>
      </c>
      <c r="D200" s="7">
        <v>2281.91</v>
      </c>
      <c r="E200" s="7">
        <v>2251.48</v>
      </c>
      <c r="F200" s="7">
        <v>2365.78</v>
      </c>
      <c r="G200" s="7">
        <v>2413.89</v>
      </c>
      <c r="H200" s="7">
        <v>2437.44</v>
      </c>
      <c r="I200" s="7">
        <v>2501.65</v>
      </c>
      <c r="J200" s="7">
        <v>2535.76</v>
      </c>
      <c r="K200" s="7">
        <v>2525.1</v>
      </c>
      <c r="L200" s="7">
        <v>3046.58</v>
      </c>
      <c r="M200" s="7">
        <v>2751.94</v>
      </c>
      <c r="N200" s="11">
        <f>SUM(B200:M200)</f>
        <v>29371.109999999997</v>
      </c>
    </row>
    <row r="201" spans="1:14" ht="12.75">
      <c r="A201" s="7" t="s">
        <v>213</v>
      </c>
      <c r="B201" s="7">
        <v>4492.32</v>
      </c>
      <c r="C201" s="7">
        <v>4138.57</v>
      </c>
      <c r="D201" s="7">
        <v>4623.68</v>
      </c>
      <c r="E201" s="7">
        <v>4561.98</v>
      </c>
      <c r="F201" s="7">
        <v>4793.6</v>
      </c>
      <c r="G201" s="7">
        <v>4891.1</v>
      </c>
      <c r="H201" s="7">
        <v>4938.81</v>
      </c>
      <c r="I201" s="7">
        <v>5068.91</v>
      </c>
      <c r="J201" s="7">
        <v>5138.04</v>
      </c>
      <c r="K201" s="7">
        <v>5116.43</v>
      </c>
      <c r="L201" s="7">
        <v>6173.08</v>
      </c>
      <c r="M201" s="7">
        <v>5576.06</v>
      </c>
      <c r="N201" s="11">
        <f>SUM(B201:M201)</f>
        <v>59512.58</v>
      </c>
    </row>
    <row r="202" spans="1:14" ht="12.75">
      <c r="A202" s="7" t="s">
        <v>214</v>
      </c>
      <c r="B202" s="7">
        <v>541.95</v>
      </c>
      <c r="C202" s="7">
        <v>499.28</v>
      </c>
      <c r="D202" s="7">
        <v>557.8</v>
      </c>
      <c r="E202" s="7">
        <v>550.35</v>
      </c>
      <c r="F202" s="7">
        <v>578.3</v>
      </c>
      <c r="G202" s="7">
        <v>590.06</v>
      </c>
      <c r="H202" s="7">
        <v>595.82</v>
      </c>
      <c r="I202" s="7">
        <v>611.51</v>
      </c>
      <c r="J202" s="7">
        <v>619.85</v>
      </c>
      <c r="K202" s="7">
        <v>617.25</v>
      </c>
      <c r="L202" s="7">
        <v>744.72</v>
      </c>
      <c r="M202" s="7">
        <v>672.7</v>
      </c>
      <c r="N202" s="11">
        <f>SUM(B202:M202)</f>
        <v>7179.590000000001</v>
      </c>
    </row>
    <row r="203" spans="1:14" ht="12.75">
      <c r="A203" s="7" t="s">
        <v>215</v>
      </c>
      <c r="B203" s="7">
        <v>621.91</v>
      </c>
      <c r="C203" s="7">
        <v>572.94</v>
      </c>
      <c r="D203" s="7">
        <v>640.1</v>
      </c>
      <c r="E203" s="7">
        <v>631.57</v>
      </c>
      <c r="F203" s="7">
        <v>663.63</v>
      </c>
      <c r="G203" s="7">
        <v>677.12</v>
      </c>
      <c r="H203" s="7">
        <v>683.73</v>
      </c>
      <c r="I203" s="7">
        <v>701.74</v>
      </c>
      <c r="J203" s="7">
        <v>711.31</v>
      </c>
      <c r="K203" s="7">
        <v>708.32</v>
      </c>
      <c r="L203" s="7">
        <v>854.6</v>
      </c>
      <c r="M203" s="7">
        <v>771.95</v>
      </c>
      <c r="N203" s="11">
        <f>SUM(B203:M203)</f>
        <v>8238.92</v>
      </c>
    </row>
    <row r="204" spans="1:14" ht="12.75">
      <c r="A204" s="7" t="s">
        <v>216</v>
      </c>
      <c r="B204" s="7">
        <v>410.3</v>
      </c>
      <c r="C204" s="7">
        <v>377.99</v>
      </c>
      <c r="D204" s="7">
        <v>422.3</v>
      </c>
      <c r="E204" s="7">
        <v>416.7</v>
      </c>
      <c r="F204" s="7">
        <v>437.84</v>
      </c>
      <c r="G204" s="7">
        <v>446.72</v>
      </c>
      <c r="H204" s="7">
        <v>451.08</v>
      </c>
      <c r="I204" s="7">
        <v>462.96</v>
      </c>
      <c r="J204" s="7">
        <v>469.28</v>
      </c>
      <c r="K204" s="7">
        <v>467.3</v>
      </c>
      <c r="L204" s="7">
        <v>563.81</v>
      </c>
      <c r="M204" s="7">
        <v>509.28</v>
      </c>
      <c r="N204" s="11">
        <f>SUM(B204:M204)</f>
        <v>5435.56</v>
      </c>
    </row>
    <row r="205" spans="1:14" ht="12.75">
      <c r="A205" s="7" t="s">
        <v>217</v>
      </c>
      <c r="B205" s="7">
        <v>198.69</v>
      </c>
      <c r="C205" s="7">
        <v>183.04</v>
      </c>
      <c r="D205" s="7">
        <v>204.5</v>
      </c>
      <c r="E205" s="7">
        <v>201.77</v>
      </c>
      <c r="F205" s="7">
        <v>212.01</v>
      </c>
      <c r="G205" s="7">
        <v>216.33</v>
      </c>
      <c r="H205" s="7">
        <v>218.44</v>
      </c>
      <c r="I205" s="7">
        <v>224.19</v>
      </c>
      <c r="J205" s="7">
        <v>227.25</v>
      </c>
      <c r="K205" s="7">
        <v>226.29</v>
      </c>
      <c r="L205" s="7">
        <v>273.06</v>
      </c>
      <c r="M205" s="7">
        <v>246.62</v>
      </c>
      <c r="N205" s="11">
        <f>SUM(B205:M205)</f>
        <v>2632.19</v>
      </c>
    </row>
    <row r="206" spans="1:14" ht="12.75">
      <c r="A206" s="7" t="s">
        <v>218</v>
      </c>
      <c r="B206" s="7">
        <v>109.84</v>
      </c>
      <c r="C206" s="7">
        <v>101.19</v>
      </c>
      <c r="D206" s="7">
        <v>113.06</v>
      </c>
      <c r="E206" s="7">
        <v>111.55</v>
      </c>
      <c r="F206" s="7">
        <v>117.21</v>
      </c>
      <c r="G206" s="7">
        <v>119.6</v>
      </c>
      <c r="H206" s="7">
        <v>120.76</v>
      </c>
      <c r="I206" s="7">
        <v>123.94</v>
      </c>
      <c r="J206" s="7">
        <v>125.63</v>
      </c>
      <c r="K206" s="7">
        <v>125.11</v>
      </c>
      <c r="L206" s="7">
        <v>150.94</v>
      </c>
      <c r="M206" s="7">
        <v>136.34</v>
      </c>
      <c r="N206" s="11">
        <f>SUM(B206:M206)</f>
        <v>1455.17</v>
      </c>
    </row>
    <row r="207" spans="1:14" ht="12.75">
      <c r="A207" s="7" t="s">
        <v>219</v>
      </c>
      <c r="B207" s="7">
        <v>3020.72</v>
      </c>
      <c r="C207" s="7">
        <v>2782.86</v>
      </c>
      <c r="D207" s="7">
        <v>3109.05</v>
      </c>
      <c r="E207" s="7">
        <v>3067.62</v>
      </c>
      <c r="F207" s="7">
        <v>3223.34</v>
      </c>
      <c r="G207" s="7">
        <v>3288.87</v>
      </c>
      <c r="H207" s="7">
        <v>3320.95</v>
      </c>
      <c r="I207" s="7">
        <v>3408.44</v>
      </c>
      <c r="J207" s="7">
        <v>3454.92</v>
      </c>
      <c r="K207" s="7">
        <v>3440.39</v>
      </c>
      <c r="L207" s="7">
        <v>4150.89</v>
      </c>
      <c r="M207" s="7">
        <v>3749.46</v>
      </c>
      <c r="N207" s="11">
        <f>SUM(B207:M207)</f>
        <v>40017.509999999995</v>
      </c>
    </row>
    <row r="208" spans="1:14" ht="12.75">
      <c r="A208" s="7" t="s">
        <v>220</v>
      </c>
      <c r="B208" s="7">
        <v>2741.27</v>
      </c>
      <c r="C208" s="7">
        <v>2525.41</v>
      </c>
      <c r="D208" s="7">
        <v>2821.43</v>
      </c>
      <c r="E208" s="7">
        <v>2783.84</v>
      </c>
      <c r="F208" s="7">
        <v>2925.17</v>
      </c>
      <c r="G208" s="7">
        <v>2984.61</v>
      </c>
      <c r="H208" s="7">
        <v>3013.72</v>
      </c>
      <c r="I208" s="7">
        <v>3093.11</v>
      </c>
      <c r="J208" s="7">
        <v>3135.3</v>
      </c>
      <c r="K208" s="7">
        <v>3122.11</v>
      </c>
      <c r="L208" s="7">
        <v>3766.87</v>
      </c>
      <c r="M208" s="7">
        <v>3402.58</v>
      </c>
      <c r="N208" s="11">
        <f>SUM(B208:M208)</f>
        <v>36315.420000000006</v>
      </c>
    </row>
    <row r="209" spans="1:14" ht="12.75">
      <c r="A209" s="7" t="s">
        <v>221</v>
      </c>
      <c r="B209" s="7">
        <v>5364.61</v>
      </c>
      <c r="C209" s="7">
        <v>4942.18</v>
      </c>
      <c r="D209" s="7">
        <v>5521.48</v>
      </c>
      <c r="E209" s="7">
        <v>5447.85</v>
      </c>
      <c r="F209" s="7">
        <v>5724.43</v>
      </c>
      <c r="G209" s="7">
        <v>5840.83</v>
      </c>
      <c r="H209" s="7">
        <v>5897.8</v>
      </c>
      <c r="I209" s="7">
        <v>6053.17</v>
      </c>
      <c r="J209" s="7">
        <v>6135.72</v>
      </c>
      <c r="K209" s="7">
        <v>6109.91</v>
      </c>
      <c r="L209" s="7">
        <v>7371.74</v>
      </c>
      <c r="M209" s="7">
        <v>6658.79</v>
      </c>
      <c r="N209" s="11">
        <f>SUM(B209:M209)</f>
        <v>71068.51000000001</v>
      </c>
    </row>
    <row r="210" spans="1:14" ht="12.75">
      <c r="A210" s="7" t="s">
        <v>222</v>
      </c>
      <c r="B210" s="7">
        <v>478.95</v>
      </c>
      <c r="C210" s="7">
        <v>441.24</v>
      </c>
      <c r="D210" s="7">
        <v>492.96</v>
      </c>
      <c r="E210" s="7">
        <v>486.39</v>
      </c>
      <c r="F210" s="7">
        <v>511.08</v>
      </c>
      <c r="G210" s="7">
        <v>521.47</v>
      </c>
      <c r="H210" s="7">
        <v>526.56</v>
      </c>
      <c r="I210" s="7">
        <v>540.43</v>
      </c>
      <c r="J210" s="7">
        <v>547.8</v>
      </c>
      <c r="K210" s="7">
        <v>545.5</v>
      </c>
      <c r="L210" s="7">
        <v>658.13</v>
      </c>
      <c r="M210" s="7">
        <v>594.5</v>
      </c>
      <c r="N210" s="11">
        <f>SUM(B210:M210)</f>
        <v>6345.01</v>
      </c>
    </row>
    <row r="211" spans="1:14" ht="12.75">
      <c r="A211" s="7" t="s">
        <v>223</v>
      </c>
      <c r="B211" s="7">
        <v>841.6</v>
      </c>
      <c r="C211" s="7">
        <v>775.33</v>
      </c>
      <c r="D211" s="7">
        <v>866.21</v>
      </c>
      <c r="E211" s="7">
        <v>854.76</v>
      </c>
      <c r="F211" s="7">
        <v>898.1</v>
      </c>
      <c r="G211" s="7">
        <v>916.31</v>
      </c>
      <c r="H211" s="7">
        <v>925.25</v>
      </c>
      <c r="I211" s="7">
        <v>949.63</v>
      </c>
      <c r="J211" s="7">
        <v>962.57</v>
      </c>
      <c r="K211" s="7">
        <v>958.53</v>
      </c>
      <c r="L211" s="7">
        <v>1156.45</v>
      </c>
      <c r="M211" s="7">
        <v>1044.63</v>
      </c>
      <c r="N211" s="11">
        <f>SUM(B211:M211)</f>
        <v>11149.370000000003</v>
      </c>
    </row>
    <row r="212" spans="1:14" ht="12.75">
      <c r="A212" s="7" t="s">
        <v>224</v>
      </c>
      <c r="B212" s="7">
        <v>39.58</v>
      </c>
      <c r="C212" s="7">
        <v>36.46</v>
      </c>
      <c r="D212" s="7">
        <v>40.73</v>
      </c>
      <c r="E212" s="7">
        <v>40.19</v>
      </c>
      <c r="F212" s="7">
        <v>42.23</v>
      </c>
      <c r="G212" s="7">
        <v>43.09</v>
      </c>
      <c r="H212" s="7">
        <v>43.51</v>
      </c>
      <c r="I212" s="7">
        <v>44.66</v>
      </c>
      <c r="J212" s="7">
        <v>45.27</v>
      </c>
      <c r="K212" s="7">
        <v>45.07</v>
      </c>
      <c r="L212" s="7">
        <v>54.38</v>
      </c>
      <c r="M212" s="7">
        <v>49.12</v>
      </c>
      <c r="N212" s="11">
        <f>SUM(B212:M212)</f>
        <v>524.2899999999998</v>
      </c>
    </row>
    <row r="213" spans="1:14" ht="12.75">
      <c r="A213" s="7" t="s">
        <v>225</v>
      </c>
      <c r="B213" s="7">
        <v>99.34</v>
      </c>
      <c r="C213" s="7">
        <v>91.52</v>
      </c>
      <c r="D213" s="7">
        <v>102.25</v>
      </c>
      <c r="E213" s="7">
        <v>100.88</v>
      </c>
      <c r="F213" s="7">
        <v>106.01</v>
      </c>
      <c r="G213" s="7">
        <v>108.16</v>
      </c>
      <c r="H213" s="7">
        <v>109.22</v>
      </c>
      <c r="I213" s="7">
        <v>112.1</v>
      </c>
      <c r="J213" s="7">
        <v>113.62</v>
      </c>
      <c r="K213" s="7">
        <v>113.15</v>
      </c>
      <c r="L213" s="7">
        <v>136.51</v>
      </c>
      <c r="M213" s="7">
        <v>123.31</v>
      </c>
      <c r="N213" s="11">
        <f>SUM(B213:M213)</f>
        <v>1316.07</v>
      </c>
    </row>
    <row r="214" spans="1:14" ht="12.75">
      <c r="A214" s="7" t="s">
        <v>226</v>
      </c>
      <c r="B214" s="7">
        <v>1032.21</v>
      </c>
      <c r="C214" s="7">
        <v>950.93</v>
      </c>
      <c r="D214" s="7">
        <v>1062.4</v>
      </c>
      <c r="E214" s="7">
        <v>1048.24</v>
      </c>
      <c r="F214" s="7">
        <v>1101.45</v>
      </c>
      <c r="G214" s="7">
        <v>1123.85</v>
      </c>
      <c r="H214" s="7">
        <v>1134.81</v>
      </c>
      <c r="I214" s="7">
        <v>1164.7</v>
      </c>
      <c r="J214" s="7">
        <v>1180.59</v>
      </c>
      <c r="K214" s="7">
        <v>1175.62</v>
      </c>
      <c r="L214" s="7">
        <v>1418.38</v>
      </c>
      <c r="M214" s="7">
        <v>1281.23</v>
      </c>
      <c r="N214" s="11">
        <f>SUM(B214:M214)</f>
        <v>13674.41</v>
      </c>
    </row>
    <row r="215" spans="1:14" ht="12.75">
      <c r="A215" s="7" t="s">
        <v>227</v>
      </c>
      <c r="B215" s="7">
        <v>281.07</v>
      </c>
      <c r="C215" s="7">
        <v>258.94</v>
      </c>
      <c r="D215" s="7">
        <v>289.29</v>
      </c>
      <c r="E215" s="7">
        <v>285.43</v>
      </c>
      <c r="F215" s="7">
        <v>299.93</v>
      </c>
      <c r="G215" s="7">
        <v>306.02</v>
      </c>
      <c r="H215" s="7">
        <v>309.01</v>
      </c>
      <c r="I215" s="7">
        <v>317.15</v>
      </c>
      <c r="J215" s="7">
        <v>321.47</v>
      </c>
      <c r="K215" s="7">
        <v>320.12</v>
      </c>
      <c r="L215" s="7">
        <v>386.23</v>
      </c>
      <c r="M215" s="7">
        <v>348.88</v>
      </c>
      <c r="N215" s="11">
        <f>SUM(B215:M215)</f>
        <v>3723.5400000000004</v>
      </c>
    </row>
    <row r="216" spans="1:14" ht="12.75">
      <c r="A216" s="7" t="s">
        <v>228</v>
      </c>
      <c r="B216" s="7">
        <v>558.11</v>
      </c>
      <c r="C216" s="7">
        <v>514.16</v>
      </c>
      <c r="D216" s="7">
        <v>574.43</v>
      </c>
      <c r="E216" s="7">
        <v>566.77</v>
      </c>
      <c r="F216" s="7">
        <v>595.54</v>
      </c>
      <c r="G216" s="7">
        <v>607.65</v>
      </c>
      <c r="H216" s="7">
        <v>613.58</v>
      </c>
      <c r="I216" s="7">
        <v>629.74</v>
      </c>
      <c r="J216" s="7">
        <v>638.33</v>
      </c>
      <c r="K216" s="7">
        <v>635.64</v>
      </c>
      <c r="L216" s="7">
        <v>766.92</v>
      </c>
      <c r="M216" s="7">
        <v>692.75</v>
      </c>
      <c r="N216" s="11">
        <f>SUM(B216:M216)</f>
        <v>7393.62</v>
      </c>
    </row>
    <row r="217" spans="1:14" ht="12.75">
      <c r="A217" s="7" t="s">
        <v>229</v>
      </c>
      <c r="B217" s="7">
        <v>423.22</v>
      </c>
      <c r="C217" s="7">
        <v>389.9</v>
      </c>
      <c r="D217" s="7">
        <v>435.6</v>
      </c>
      <c r="E217" s="7">
        <v>429.78</v>
      </c>
      <c r="F217" s="7">
        <v>451.61</v>
      </c>
      <c r="G217" s="7">
        <v>460.79</v>
      </c>
      <c r="H217" s="7">
        <v>465.29</v>
      </c>
      <c r="I217" s="7">
        <v>477.55</v>
      </c>
      <c r="J217" s="7">
        <v>484.06</v>
      </c>
      <c r="K217" s="7">
        <v>482.02</v>
      </c>
      <c r="L217" s="7">
        <v>581.56</v>
      </c>
      <c r="M217" s="7">
        <v>525.32</v>
      </c>
      <c r="N217" s="11">
        <f>SUM(B217:M217)</f>
        <v>5606.699999999999</v>
      </c>
    </row>
    <row r="218" spans="1:14" ht="12.75">
      <c r="A218" s="7" t="s">
        <v>230</v>
      </c>
      <c r="B218" s="7">
        <v>180.11</v>
      </c>
      <c r="C218" s="7">
        <v>165.93</v>
      </c>
      <c r="D218" s="7">
        <v>185.38</v>
      </c>
      <c r="E218" s="7">
        <v>182.9</v>
      </c>
      <c r="F218" s="7">
        <v>192.19</v>
      </c>
      <c r="G218" s="7">
        <v>196.1</v>
      </c>
      <c r="H218" s="7">
        <v>198.01</v>
      </c>
      <c r="I218" s="7">
        <v>203.23</v>
      </c>
      <c r="J218" s="7">
        <v>206</v>
      </c>
      <c r="K218" s="7">
        <v>205.14</v>
      </c>
      <c r="L218" s="7">
        <v>247.5</v>
      </c>
      <c r="M218" s="7">
        <v>223.56</v>
      </c>
      <c r="N218" s="11">
        <f>SUM(B218:M218)</f>
        <v>2386.0499999999997</v>
      </c>
    </row>
    <row r="219" spans="1:14" ht="12.75">
      <c r="A219" s="7" t="s">
        <v>231</v>
      </c>
      <c r="B219" s="7">
        <v>2166.2</v>
      </c>
      <c r="C219" s="7">
        <v>1995.62</v>
      </c>
      <c r="D219" s="7">
        <v>2229.54</v>
      </c>
      <c r="E219" s="7">
        <v>2199.81</v>
      </c>
      <c r="F219" s="7">
        <v>2311.49</v>
      </c>
      <c r="G219" s="7">
        <v>2358.49</v>
      </c>
      <c r="H219" s="7">
        <v>2381.5</v>
      </c>
      <c r="I219" s="7">
        <v>2444.23</v>
      </c>
      <c r="J219" s="7">
        <v>2477.57</v>
      </c>
      <c r="K219" s="7">
        <v>2467.15</v>
      </c>
      <c r="L219" s="7">
        <v>2976.67</v>
      </c>
      <c r="M219" s="7">
        <v>2688.78</v>
      </c>
      <c r="N219" s="11">
        <f>SUM(B219:M219)</f>
        <v>28697.050000000003</v>
      </c>
    </row>
    <row r="220" spans="1:14" ht="12.75">
      <c r="A220" s="7" t="s">
        <v>232</v>
      </c>
      <c r="B220" s="7">
        <v>768.1</v>
      </c>
      <c r="C220" s="7">
        <v>707.62</v>
      </c>
      <c r="D220" s="7">
        <v>790.56</v>
      </c>
      <c r="E220" s="7">
        <v>780.03</v>
      </c>
      <c r="F220" s="7">
        <v>819.63</v>
      </c>
      <c r="G220" s="7">
        <v>836.29</v>
      </c>
      <c r="H220" s="7">
        <v>844.45</v>
      </c>
      <c r="I220" s="7">
        <v>866.69</v>
      </c>
      <c r="J220" s="7">
        <v>878.51</v>
      </c>
      <c r="K220" s="7">
        <v>874.82</v>
      </c>
      <c r="L220" s="7">
        <v>1055.48</v>
      </c>
      <c r="M220" s="7">
        <v>953.4</v>
      </c>
      <c r="N220" s="11">
        <f>SUM(B220:M220)</f>
        <v>10175.579999999998</v>
      </c>
    </row>
    <row r="221" spans="1:14" ht="12.75">
      <c r="A221" s="7" t="s">
        <v>233</v>
      </c>
      <c r="B221" s="7">
        <v>1263.21</v>
      </c>
      <c r="C221" s="7">
        <v>1163.74</v>
      </c>
      <c r="D221" s="7">
        <v>1300.15</v>
      </c>
      <c r="E221" s="7">
        <v>1282.83</v>
      </c>
      <c r="F221" s="7">
        <v>1347.95</v>
      </c>
      <c r="G221" s="7">
        <v>1375.35</v>
      </c>
      <c r="H221" s="7">
        <v>1388.76</v>
      </c>
      <c r="I221" s="7">
        <v>1425.35</v>
      </c>
      <c r="J221" s="7">
        <v>1444.79</v>
      </c>
      <c r="K221" s="7">
        <v>1438.71</v>
      </c>
      <c r="L221" s="7">
        <v>1735.83</v>
      </c>
      <c r="M221" s="7">
        <v>1567.95</v>
      </c>
      <c r="N221" s="11">
        <f>SUM(B221:M221)</f>
        <v>16734.62</v>
      </c>
    </row>
    <row r="222" spans="1:14" ht="12.75">
      <c r="A222" s="7" t="s">
        <v>234</v>
      </c>
      <c r="B222" s="7">
        <v>361.03</v>
      </c>
      <c r="C222" s="7">
        <v>332.6</v>
      </c>
      <c r="D222" s="7">
        <v>371.59</v>
      </c>
      <c r="E222" s="7">
        <v>366.64</v>
      </c>
      <c r="F222" s="7">
        <v>385.25</v>
      </c>
      <c r="G222" s="7">
        <v>393.08</v>
      </c>
      <c r="H222" s="7">
        <v>396.92</v>
      </c>
      <c r="I222" s="7">
        <v>407.37</v>
      </c>
      <c r="J222" s="7">
        <v>412.93</v>
      </c>
      <c r="K222" s="7">
        <v>411.19</v>
      </c>
      <c r="L222" s="7">
        <v>496.11</v>
      </c>
      <c r="M222" s="7">
        <v>448.13</v>
      </c>
      <c r="N222" s="11">
        <f>SUM(B222:M222)</f>
        <v>4782.84</v>
      </c>
    </row>
    <row r="223" spans="1:14" ht="12.75">
      <c r="A223" s="7" t="s">
        <v>235</v>
      </c>
      <c r="B223" s="7">
        <v>2369.73</v>
      </c>
      <c r="C223" s="7">
        <v>2183.13</v>
      </c>
      <c r="D223" s="7">
        <v>2439.03</v>
      </c>
      <c r="E223" s="7">
        <v>2406.51</v>
      </c>
      <c r="F223" s="7">
        <v>2528.69</v>
      </c>
      <c r="G223" s="7">
        <v>2580.1</v>
      </c>
      <c r="H223" s="7">
        <v>2605.26</v>
      </c>
      <c r="I223" s="7">
        <v>2673.89</v>
      </c>
      <c r="J223" s="7">
        <v>2710.36</v>
      </c>
      <c r="K223" s="7">
        <v>2698.96</v>
      </c>
      <c r="L223" s="7">
        <v>3256.34</v>
      </c>
      <c r="M223" s="7">
        <v>2941.42</v>
      </c>
      <c r="N223" s="11">
        <f>SUM(B223:M223)</f>
        <v>31393.420000000006</v>
      </c>
    </row>
    <row r="224" spans="1:14" ht="12.75">
      <c r="A224" s="7" t="s">
        <v>236</v>
      </c>
      <c r="B224" s="7">
        <v>915.91</v>
      </c>
      <c r="C224" s="7">
        <v>843.79</v>
      </c>
      <c r="D224" s="7">
        <v>942.69</v>
      </c>
      <c r="E224" s="7">
        <v>930.13</v>
      </c>
      <c r="F224" s="7">
        <v>977.37</v>
      </c>
      <c r="G224" s="7">
        <v>997.21</v>
      </c>
      <c r="H224" s="7">
        <v>1006.94</v>
      </c>
      <c r="I224" s="7">
        <v>1033.47</v>
      </c>
      <c r="J224" s="7">
        <v>1047.56</v>
      </c>
      <c r="K224" s="7">
        <v>1043.16</v>
      </c>
      <c r="L224" s="7">
        <v>1258.58</v>
      </c>
      <c r="M224" s="7">
        <v>1136.87</v>
      </c>
      <c r="N224" s="11">
        <f>SUM(B224:M224)</f>
        <v>12133.68</v>
      </c>
    </row>
    <row r="225" spans="1:14" ht="12.75">
      <c r="A225" s="7" t="s">
        <v>237</v>
      </c>
      <c r="B225" s="7">
        <v>1450.59</v>
      </c>
      <c r="C225" s="7">
        <v>1336.37</v>
      </c>
      <c r="D225" s="7">
        <v>1493.01</v>
      </c>
      <c r="E225" s="7">
        <v>1473.12</v>
      </c>
      <c r="F225" s="7">
        <v>1547.9</v>
      </c>
      <c r="G225" s="7">
        <v>1579.36</v>
      </c>
      <c r="H225" s="7">
        <v>1594.77</v>
      </c>
      <c r="I225" s="7">
        <v>1636.78</v>
      </c>
      <c r="J225" s="7">
        <v>1659.1</v>
      </c>
      <c r="K225" s="7">
        <v>1652.12</v>
      </c>
      <c r="L225" s="7">
        <v>1993.31</v>
      </c>
      <c r="M225" s="7">
        <v>1800.54</v>
      </c>
      <c r="N225" s="11">
        <f>SUM(B225:M225)</f>
        <v>19216.970000000005</v>
      </c>
    </row>
    <row r="226" spans="1:14" ht="12.75">
      <c r="A226" s="7" t="s">
        <v>238</v>
      </c>
      <c r="B226" s="7">
        <v>684.1</v>
      </c>
      <c r="C226" s="7">
        <v>630.24</v>
      </c>
      <c r="D226" s="7">
        <v>704.11</v>
      </c>
      <c r="E226" s="7">
        <v>694.11</v>
      </c>
      <c r="F226" s="7">
        <v>729.65</v>
      </c>
      <c r="G226" s="7">
        <v>744.83</v>
      </c>
      <c r="H226" s="7">
        <v>752.1</v>
      </c>
      <c r="I226" s="7">
        <v>771.92</v>
      </c>
      <c r="J226" s="7">
        <v>782.44</v>
      </c>
      <c r="K226" s="7">
        <v>779.15</v>
      </c>
      <c r="L226" s="7">
        <v>940.06</v>
      </c>
      <c r="M226" s="7">
        <v>849.14</v>
      </c>
      <c r="N226" s="11">
        <f>SUM(B226:M226)</f>
        <v>9061.85</v>
      </c>
    </row>
    <row r="227" spans="1:14" ht="12.75">
      <c r="A227" s="7" t="s">
        <v>239</v>
      </c>
      <c r="B227" s="7">
        <v>4268.59</v>
      </c>
      <c r="C227" s="7">
        <v>3932.46</v>
      </c>
      <c r="D227" s="7">
        <v>4393.41</v>
      </c>
      <c r="E227" s="7">
        <v>4334.83</v>
      </c>
      <c r="F227" s="7">
        <v>4554.88</v>
      </c>
      <c r="G227" s="7">
        <v>4647.51</v>
      </c>
      <c r="H227" s="7">
        <v>4692.84</v>
      </c>
      <c r="I227" s="7">
        <v>4816.46</v>
      </c>
      <c r="J227" s="7">
        <v>4882.16</v>
      </c>
      <c r="K227" s="7">
        <v>4861.62</v>
      </c>
      <c r="L227" s="7">
        <v>5865.65</v>
      </c>
      <c r="M227" s="7">
        <v>5298.36</v>
      </c>
      <c r="N227" s="11">
        <f>SUM(B227:M227)</f>
        <v>56548.770000000004</v>
      </c>
    </row>
    <row r="228" spans="1:14" ht="12.75">
      <c r="A228" s="7" t="s">
        <v>240</v>
      </c>
      <c r="B228" s="7">
        <v>239.07</v>
      </c>
      <c r="C228" s="7">
        <v>220.25</v>
      </c>
      <c r="D228" s="7">
        <v>246.06</v>
      </c>
      <c r="E228" s="7">
        <v>242.79</v>
      </c>
      <c r="F228" s="7">
        <v>255.11</v>
      </c>
      <c r="G228" s="7">
        <v>260.3</v>
      </c>
      <c r="H228" s="7">
        <v>262.83</v>
      </c>
      <c r="I228" s="7">
        <v>269.76</v>
      </c>
      <c r="J228" s="7">
        <v>273.44</v>
      </c>
      <c r="K228" s="7">
        <v>272.29</v>
      </c>
      <c r="L228" s="7">
        <v>328.52</v>
      </c>
      <c r="M228" s="7">
        <v>296.75</v>
      </c>
      <c r="N228" s="11">
        <f>SUM(B228:M228)</f>
        <v>3167.1699999999996</v>
      </c>
    </row>
    <row r="229" spans="1:14" ht="12.75">
      <c r="A229" s="7" t="s">
        <v>241</v>
      </c>
      <c r="B229" s="7">
        <v>629.99</v>
      </c>
      <c r="C229" s="7">
        <v>580.38</v>
      </c>
      <c r="D229" s="7">
        <v>648.41</v>
      </c>
      <c r="E229" s="7">
        <v>639.77</v>
      </c>
      <c r="F229" s="7">
        <v>672.25</v>
      </c>
      <c r="G229" s="7">
        <v>685.91</v>
      </c>
      <c r="H229" s="7">
        <v>692.61</v>
      </c>
      <c r="I229" s="7">
        <v>710.85</v>
      </c>
      <c r="J229" s="7">
        <v>720.55</v>
      </c>
      <c r="K229" s="7">
        <v>717.51</v>
      </c>
      <c r="L229" s="7">
        <v>865.7</v>
      </c>
      <c r="M229" s="7">
        <v>781.97</v>
      </c>
      <c r="N229" s="11">
        <f>SUM(B229:M229)</f>
        <v>8345.9</v>
      </c>
    </row>
    <row r="230" spans="1:14" ht="12.75">
      <c r="A230" s="7" t="s">
        <v>242</v>
      </c>
      <c r="B230" s="7">
        <v>512.07</v>
      </c>
      <c r="C230" s="7">
        <v>471.75</v>
      </c>
      <c r="D230" s="7">
        <v>527.04</v>
      </c>
      <c r="E230" s="7">
        <v>520</v>
      </c>
      <c r="F230" s="7">
        <v>546.41</v>
      </c>
      <c r="G230" s="7">
        <v>557.53</v>
      </c>
      <c r="H230" s="7">
        <v>562.96</v>
      </c>
      <c r="I230" s="7">
        <v>577.8</v>
      </c>
      <c r="J230" s="7">
        <v>585.67</v>
      </c>
      <c r="K230" s="7">
        <v>583.21</v>
      </c>
      <c r="L230" s="7">
        <v>703.66</v>
      </c>
      <c r="M230" s="7">
        <v>635.6</v>
      </c>
      <c r="N230" s="11">
        <f>SUM(B230:M230)</f>
        <v>6783.700000000001</v>
      </c>
    </row>
    <row r="231" spans="1:14" ht="12.75">
      <c r="A231" s="7" t="s">
        <v>243</v>
      </c>
      <c r="B231" s="7">
        <v>470.07</v>
      </c>
      <c r="C231" s="7">
        <v>433.05</v>
      </c>
      <c r="D231" s="7">
        <v>483.82</v>
      </c>
      <c r="E231" s="7">
        <v>477.37</v>
      </c>
      <c r="F231" s="7">
        <v>501.6</v>
      </c>
      <c r="G231" s="7">
        <v>511.8</v>
      </c>
      <c r="H231" s="7">
        <v>516.79</v>
      </c>
      <c r="I231" s="7">
        <v>530.4</v>
      </c>
      <c r="J231" s="7">
        <v>537.64</v>
      </c>
      <c r="K231" s="7">
        <v>535.38</v>
      </c>
      <c r="L231" s="7">
        <v>645.94</v>
      </c>
      <c r="M231" s="7">
        <v>583.47</v>
      </c>
      <c r="N231" s="11">
        <f>SUM(B231:M231)</f>
        <v>6227.330000000001</v>
      </c>
    </row>
    <row r="232" spans="1:14" ht="12.75">
      <c r="A232" s="7" t="s">
        <v>244</v>
      </c>
      <c r="B232" s="7">
        <v>481.38</v>
      </c>
      <c r="C232" s="7">
        <v>443.47</v>
      </c>
      <c r="D232" s="7">
        <v>495.45</v>
      </c>
      <c r="E232" s="7">
        <v>488.86</v>
      </c>
      <c r="F232" s="7">
        <v>513.67</v>
      </c>
      <c r="G232" s="7">
        <v>524.11</v>
      </c>
      <c r="H232" s="7">
        <v>529.22</v>
      </c>
      <c r="I232" s="7">
        <v>543.17</v>
      </c>
      <c r="J232" s="7">
        <v>550.57</v>
      </c>
      <c r="K232" s="7">
        <v>548.25</v>
      </c>
      <c r="L232" s="7">
        <v>661.48</v>
      </c>
      <c r="M232" s="7">
        <v>597.51</v>
      </c>
      <c r="N232" s="11">
        <f>SUM(B232:M232)</f>
        <v>6377.139999999999</v>
      </c>
    </row>
    <row r="233" spans="1:14" ht="12.75">
      <c r="A233" s="7" t="s">
        <v>245</v>
      </c>
      <c r="B233" s="7">
        <v>114.69</v>
      </c>
      <c r="C233" s="7">
        <v>105.66</v>
      </c>
      <c r="D233" s="7">
        <v>118.04</v>
      </c>
      <c r="E233" s="7">
        <v>116.47</v>
      </c>
      <c r="F233" s="7">
        <v>122.38</v>
      </c>
      <c r="G233" s="7">
        <v>124.87</v>
      </c>
      <c r="H233" s="7">
        <v>126.09</v>
      </c>
      <c r="I233" s="7">
        <v>129.41</v>
      </c>
      <c r="J233" s="7">
        <v>131.18</v>
      </c>
      <c r="K233" s="7">
        <v>130.62</v>
      </c>
      <c r="L233" s="7">
        <v>157.6</v>
      </c>
      <c r="M233" s="7">
        <v>142.36</v>
      </c>
      <c r="N233" s="11">
        <f>SUM(B233:M233)</f>
        <v>1519.37</v>
      </c>
    </row>
    <row r="234" spans="1:14" ht="12.75">
      <c r="A234" s="7" t="s">
        <v>246</v>
      </c>
      <c r="B234" s="7">
        <v>596.88</v>
      </c>
      <c r="C234" s="7">
        <v>549.88</v>
      </c>
      <c r="D234" s="7">
        <v>614.33</v>
      </c>
      <c r="E234" s="7">
        <v>606.12</v>
      </c>
      <c r="F234" s="7">
        <v>636.9</v>
      </c>
      <c r="G234" s="7">
        <v>649.86</v>
      </c>
      <c r="H234" s="7">
        <v>656.2</v>
      </c>
      <c r="I234" s="7">
        <v>673.49</v>
      </c>
      <c r="J234" s="7">
        <v>682.67</v>
      </c>
      <c r="K234" s="7">
        <v>679.8</v>
      </c>
      <c r="L234" s="7">
        <v>820.2</v>
      </c>
      <c r="M234" s="7">
        <v>740.87</v>
      </c>
      <c r="N234" s="11">
        <f>SUM(B234:M234)</f>
        <v>7907.2</v>
      </c>
    </row>
    <row r="235" spans="1:14" ht="12.75">
      <c r="A235" s="7" t="s">
        <v>247</v>
      </c>
      <c r="B235" s="7">
        <v>48128.84</v>
      </c>
      <c r="C235" s="7">
        <v>44338.98</v>
      </c>
      <c r="D235" s="7">
        <v>49536.21</v>
      </c>
      <c r="E235" s="7">
        <v>48872.25</v>
      </c>
      <c r="F235" s="7">
        <v>51355.05</v>
      </c>
      <c r="G235" s="7">
        <v>52401.26</v>
      </c>
      <c r="H235" s="7">
        <v>52912.37</v>
      </c>
      <c r="I235" s="7">
        <v>54306.4</v>
      </c>
      <c r="J235" s="7">
        <v>55046.89</v>
      </c>
      <c r="K235" s="7">
        <v>54815.37</v>
      </c>
      <c r="L235" s="7">
        <v>66135.69</v>
      </c>
      <c r="M235" s="7">
        <v>59739.65</v>
      </c>
      <c r="N235" s="11">
        <f>SUM(B235:M235)</f>
        <v>637588.9600000001</v>
      </c>
    </row>
    <row r="236" spans="1:14" ht="12.75">
      <c r="A236" s="7" t="s">
        <v>248</v>
      </c>
      <c r="B236" s="7">
        <v>643.72</v>
      </c>
      <c r="C236" s="7">
        <v>593.03</v>
      </c>
      <c r="D236" s="7">
        <v>662.54</v>
      </c>
      <c r="E236" s="7">
        <v>653.72</v>
      </c>
      <c r="F236" s="7">
        <v>686.9</v>
      </c>
      <c r="G236" s="7">
        <v>700.86</v>
      </c>
      <c r="H236" s="7">
        <v>707.7</v>
      </c>
      <c r="I236" s="7">
        <v>726.35</v>
      </c>
      <c r="J236" s="7">
        <v>736.25</v>
      </c>
      <c r="K236" s="7">
        <v>733.15</v>
      </c>
      <c r="L236" s="7">
        <v>884.56</v>
      </c>
      <c r="M236" s="7">
        <v>799.01</v>
      </c>
      <c r="N236" s="11">
        <f>SUM(B236:M236)</f>
        <v>8527.79</v>
      </c>
    </row>
    <row r="237" spans="1:14" ht="12.75">
      <c r="A237" s="7" t="s">
        <v>249</v>
      </c>
      <c r="B237" s="7">
        <v>310.15</v>
      </c>
      <c r="C237" s="7">
        <v>285.73</v>
      </c>
      <c r="D237" s="7">
        <v>319.22</v>
      </c>
      <c r="E237" s="7">
        <v>314.95</v>
      </c>
      <c r="F237" s="7">
        <v>330.94</v>
      </c>
      <c r="G237" s="7">
        <v>337.68</v>
      </c>
      <c r="H237" s="7">
        <v>340.97</v>
      </c>
      <c r="I237" s="7">
        <v>349.96</v>
      </c>
      <c r="J237" s="7">
        <v>354.73</v>
      </c>
      <c r="K237" s="7">
        <v>353.24</v>
      </c>
      <c r="L237" s="7">
        <v>426.29</v>
      </c>
      <c r="M237" s="7">
        <v>384.97</v>
      </c>
      <c r="N237" s="11">
        <f>SUM(B237:M237)</f>
        <v>4108.830000000001</v>
      </c>
    </row>
    <row r="238" spans="1:14" ht="12.75">
      <c r="A238" s="7" t="s">
        <v>250</v>
      </c>
      <c r="B238" s="7">
        <v>393.34</v>
      </c>
      <c r="C238" s="7">
        <v>362.37</v>
      </c>
      <c r="D238" s="7">
        <v>404.84</v>
      </c>
      <c r="E238" s="7">
        <v>399.46</v>
      </c>
      <c r="F238" s="7">
        <v>419.73</v>
      </c>
      <c r="G238" s="7">
        <v>428.26</v>
      </c>
      <c r="H238" s="7">
        <v>432.43</v>
      </c>
      <c r="I238" s="7">
        <v>443.83</v>
      </c>
      <c r="J238" s="7">
        <v>449.88</v>
      </c>
      <c r="K238" s="7">
        <v>447.99</v>
      </c>
      <c r="L238" s="7">
        <v>540.51</v>
      </c>
      <c r="M238" s="7">
        <v>488.23</v>
      </c>
      <c r="N238" s="11">
        <f>SUM(B238:M238)</f>
        <v>5210.870000000001</v>
      </c>
    </row>
    <row r="239" spans="1:14" ht="12.75">
      <c r="A239" s="7" t="s">
        <v>251</v>
      </c>
      <c r="B239" s="7">
        <v>137.31</v>
      </c>
      <c r="C239" s="7">
        <v>126.49</v>
      </c>
      <c r="D239" s="7">
        <v>141.32</v>
      </c>
      <c r="E239" s="7">
        <v>139.43</v>
      </c>
      <c r="F239" s="7">
        <v>146.52</v>
      </c>
      <c r="G239" s="7">
        <v>149.49</v>
      </c>
      <c r="H239" s="7">
        <v>150.95</v>
      </c>
      <c r="I239" s="7">
        <v>154.93</v>
      </c>
      <c r="J239" s="7">
        <v>157.04</v>
      </c>
      <c r="K239" s="7">
        <v>156.38</v>
      </c>
      <c r="L239" s="7">
        <v>188.68</v>
      </c>
      <c r="M239" s="7">
        <v>170.43</v>
      </c>
      <c r="N239" s="11">
        <f>SUM(B239:M239)</f>
        <v>1818.9700000000003</v>
      </c>
    </row>
    <row r="240" spans="1:14" ht="12.75">
      <c r="A240" s="7" t="s">
        <v>252</v>
      </c>
      <c r="B240" s="7">
        <v>540.34</v>
      </c>
      <c r="C240" s="7">
        <v>497.79</v>
      </c>
      <c r="D240" s="7">
        <v>556.14</v>
      </c>
      <c r="E240" s="7">
        <v>548.73</v>
      </c>
      <c r="F240" s="7">
        <v>576.58</v>
      </c>
      <c r="G240" s="7">
        <v>588.3</v>
      </c>
      <c r="H240" s="7">
        <v>594.04</v>
      </c>
      <c r="I240" s="7">
        <v>609.69</v>
      </c>
      <c r="J240" s="7">
        <v>618.01</v>
      </c>
      <c r="K240" s="7">
        <v>615.41</v>
      </c>
      <c r="L240" s="7">
        <v>742.5</v>
      </c>
      <c r="M240" s="7">
        <v>670.69</v>
      </c>
      <c r="N240" s="11">
        <f>SUM(B240:M240)</f>
        <v>7158.220000000001</v>
      </c>
    </row>
    <row r="241" spans="1:14" ht="12.75">
      <c r="A241" s="7" t="s">
        <v>253</v>
      </c>
      <c r="B241" s="7">
        <v>180.92</v>
      </c>
      <c r="C241" s="7">
        <v>166.67</v>
      </c>
      <c r="D241" s="7">
        <v>186.21</v>
      </c>
      <c r="E241" s="7">
        <v>183.71</v>
      </c>
      <c r="F241" s="7">
        <v>193.03</v>
      </c>
      <c r="G241" s="7">
        <v>196.98</v>
      </c>
      <c r="H241" s="7">
        <v>198.9</v>
      </c>
      <c r="I241" s="7">
        <v>204.14</v>
      </c>
      <c r="J241" s="7">
        <v>206.93</v>
      </c>
      <c r="K241" s="7">
        <v>206.06</v>
      </c>
      <c r="L241" s="7">
        <v>248.7</v>
      </c>
      <c r="M241" s="7">
        <v>224.57</v>
      </c>
      <c r="N241" s="11">
        <f>SUM(B241:M241)</f>
        <v>2396.82</v>
      </c>
    </row>
    <row r="242" spans="1:14" ht="12.75">
      <c r="A242" s="7" t="s">
        <v>254</v>
      </c>
      <c r="B242" s="7">
        <v>194.65</v>
      </c>
      <c r="C242" s="7">
        <v>179.32</v>
      </c>
      <c r="D242" s="7">
        <v>200.34</v>
      </c>
      <c r="E242" s="7">
        <v>197.83</v>
      </c>
      <c r="F242" s="7">
        <v>207.79</v>
      </c>
      <c r="G242" s="7">
        <v>211.93</v>
      </c>
      <c r="H242" s="7">
        <v>214</v>
      </c>
      <c r="I242" s="7">
        <v>219.64</v>
      </c>
      <c r="J242" s="7">
        <v>222.63</v>
      </c>
      <c r="K242" s="7">
        <v>221.69</v>
      </c>
      <c r="L242" s="7">
        <v>267.48</v>
      </c>
      <c r="M242" s="7">
        <v>241.61</v>
      </c>
      <c r="N242" s="11">
        <f>SUM(B242:M242)</f>
        <v>2578.9100000000003</v>
      </c>
    </row>
    <row r="243" spans="1:14" ht="12.75">
      <c r="A243" s="7" t="s">
        <v>255</v>
      </c>
      <c r="B243" s="7">
        <v>1027.37</v>
      </c>
      <c r="C243" s="7">
        <v>946.47</v>
      </c>
      <c r="D243" s="7">
        <v>1057.41</v>
      </c>
      <c r="E243" s="7">
        <v>1043.31</v>
      </c>
      <c r="F243" s="7">
        <v>1096.27</v>
      </c>
      <c r="G243" s="7">
        <v>1118.57</v>
      </c>
      <c r="H243" s="7">
        <v>1129.48</v>
      </c>
      <c r="I243" s="7">
        <v>1159.23</v>
      </c>
      <c r="J243" s="7">
        <v>1175.04</v>
      </c>
      <c r="K243" s="7">
        <v>1170.1</v>
      </c>
      <c r="L243" s="7">
        <v>1411.75</v>
      </c>
      <c r="M243" s="7">
        <v>1275.22</v>
      </c>
      <c r="N243" s="11">
        <f>SUM(B243:M243)</f>
        <v>13610.219999999998</v>
      </c>
    </row>
    <row r="244" spans="1:14" ht="12.75">
      <c r="A244" s="7" t="s">
        <v>256</v>
      </c>
      <c r="B244" s="7">
        <v>303.69</v>
      </c>
      <c r="C244" s="7">
        <v>279.77</v>
      </c>
      <c r="D244" s="7">
        <v>312.57</v>
      </c>
      <c r="E244" s="7">
        <v>308.41</v>
      </c>
      <c r="F244" s="7">
        <v>324.06</v>
      </c>
      <c r="G244" s="7">
        <v>330.65</v>
      </c>
      <c r="H244" s="7">
        <v>333.87</v>
      </c>
      <c r="I244" s="7">
        <v>342.67</v>
      </c>
      <c r="J244" s="7">
        <v>347.34</v>
      </c>
      <c r="K244" s="7">
        <v>345.88</v>
      </c>
      <c r="L244" s="7">
        <v>417.31</v>
      </c>
      <c r="M244" s="7">
        <v>376.95</v>
      </c>
      <c r="N244" s="11">
        <f>SUM(B244:M244)</f>
        <v>4023.17</v>
      </c>
    </row>
    <row r="245" spans="1:14" ht="12.75">
      <c r="A245" s="7" t="s">
        <v>257</v>
      </c>
      <c r="B245" s="7">
        <v>921.56</v>
      </c>
      <c r="C245" s="7">
        <v>849</v>
      </c>
      <c r="D245" s="7">
        <v>948.51</v>
      </c>
      <c r="E245" s="7">
        <v>935.86</v>
      </c>
      <c r="F245" s="7">
        <v>983.37</v>
      </c>
      <c r="G245" s="7">
        <v>1003.37</v>
      </c>
      <c r="H245" s="7">
        <v>1013.16</v>
      </c>
      <c r="I245" s="7">
        <v>1039.85</v>
      </c>
      <c r="J245" s="7">
        <v>1054.03</v>
      </c>
      <c r="K245" s="7">
        <v>1049.6</v>
      </c>
      <c r="L245" s="7">
        <v>1266.36</v>
      </c>
      <c r="M245" s="7">
        <v>1143.88</v>
      </c>
      <c r="N245" s="11">
        <f>SUM(B245:M245)</f>
        <v>12208.550000000003</v>
      </c>
    </row>
    <row r="246" spans="1:14" ht="12.75">
      <c r="A246" s="7" t="s">
        <v>258</v>
      </c>
      <c r="B246" s="7">
        <v>335.99</v>
      </c>
      <c r="C246" s="7">
        <v>309.54</v>
      </c>
      <c r="D246" s="7">
        <v>345.82</v>
      </c>
      <c r="E246" s="7">
        <v>341.24</v>
      </c>
      <c r="F246" s="7">
        <v>358.53</v>
      </c>
      <c r="G246" s="7">
        <v>365.82</v>
      </c>
      <c r="H246" s="7">
        <v>369.39</v>
      </c>
      <c r="I246" s="7">
        <v>379.12</v>
      </c>
      <c r="J246" s="7">
        <v>384.29</v>
      </c>
      <c r="K246" s="7">
        <v>382.67</v>
      </c>
      <c r="L246" s="7">
        <v>461.71</v>
      </c>
      <c r="M246" s="7">
        <v>417.05</v>
      </c>
      <c r="N246" s="11">
        <f>SUM(B246:M246)</f>
        <v>4451.17</v>
      </c>
    </row>
    <row r="247" spans="1:14" ht="12.75">
      <c r="A247" s="7" t="s">
        <v>259</v>
      </c>
      <c r="B247" s="7">
        <v>593.64</v>
      </c>
      <c r="C247" s="7">
        <v>546.9</v>
      </c>
      <c r="D247" s="7">
        <v>611</v>
      </c>
      <c r="E247" s="7">
        <v>602.89</v>
      </c>
      <c r="F247" s="7">
        <v>633.49</v>
      </c>
      <c r="G247" s="7">
        <v>646.34</v>
      </c>
      <c r="H247" s="7">
        <v>652.65</v>
      </c>
      <c r="I247" s="7">
        <v>669.84</v>
      </c>
      <c r="J247" s="7">
        <v>678.98</v>
      </c>
      <c r="K247" s="7">
        <v>676.12</v>
      </c>
      <c r="L247" s="7">
        <v>815.74</v>
      </c>
      <c r="M247" s="7">
        <v>736.86</v>
      </c>
      <c r="N247" s="11">
        <f>SUM(B247:M247)</f>
        <v>7864.449999999999</v>
      </c>
    </row>
    <row r="248" spans="1:14" ht="12.75">
      <c r="A248" s="7" t="s">
        <v>260</v>
      </c>
      <c r="B248" s="7">
        <v>2510.27</v>
      </c>
      <c r="C248" s="7">
        <v>2312.6</v>
      </c>
      <c r="D248" s="7">
        <v>2583.67</v>
      </c>
      <c r="E248" s="7">
        <v>2549.23</v>
      </c>
      <c r="F248" s="7">
        <v>2678.64</v>
      </c>
      <c r="G248" s="7">
        <v>2733.11</v>
      </c>
      <c r="H248" s="7">
        <v>2759.77</v>
      </c>
      <c r="I248" s="7">
        <v>2832.47</v>
      </c>
      <c r="J248" s="7">
        <v>2871.1</v>
      </c>
      <c r="K248" s="7">
        <v>2859.02</v>
      </c>
      <c r="L248" s="7">
        <v>3449.46</v>
      </c>
      <c r="M248" s="7">
        <v>3115.86</v>
      </c>
      <c r="N248" s="11">
        <f>SUM(B248:M248)</f>
        <v>33255.2</v>
      </c>
    </row>
    <row r="249" spans="1:14" ht="12.75">
      <c r="A249" s="7" t="s">
        <v>261</v>
      </c>
      <c r="B249" s="7">
        <v>676.03</v>
      </c>
      <c r="C249" s="7">
        <v>622.79</v>
      </c>
      <c r="D249" s="7">
        <v>695.8</v>
      </c>
      <c r="E249" s="7">
        <v>687.56</v>
      </c>
      <c r="F249" s="7">
        <v>721.95</v>
      </c>
      <c r="G249" s="7">
        <v>736.04</v>
      </c>
      <c r="H249" s="7">
        <v>743.22</v>
      </c>
      <c r="I249" s="7">
        <v>762.8</v>
      </c>
      <c r="J249" s="7">
        <v>773.2</v>
      </c>
      <c r="K249" s="7">
        <v>769.95</v>
      </c>
      <c r="L249" s="7">
        <v>928.96</v>
      </c>
      <c r="M249" s="7">
        <v>839.12</v>
      </c>
      <c r="N249" s="11">
        <f>SUM(B249:M249)</f>
        <v>8957.42</v>
      </c>
    </row>
    <row r="250" spans="1:14" ht="12.75">
      <c r="A250" s="7" t="s">
        <v>262</v>
      </c>
      <c r="B250" s="7">
        <v>1189.71</v>
      </c>
      <c r="C250" s="7">
        <v>1096.03</v>
      </c>
      <c r="D250" s="7">
        <v>1224.5</v>
      </c>
      <c r="E250" s="7">
        <v>1208.18</v>
      </c>
      <c r="F250" s="7">
        <v>1269.51</v>
      </c>
      <c r="G250" s="7">
        <v>1295.32</v>
      </c>
      <c r="H250" s="7">
        <v>1307.96</v>
      </c>
      <c r="I250" s="7">
        <v>1342.41</v>
      </c>
      <c r="J250" s="7">
        <v>1360.72</v>
      </c>
      <c r="K250" s="7">
        <v>1355</v>
      </c>
      <c r="L250" s="7">
        <v>1634.82</v>
      </c>
      <c r="M250" s="7">
        <v>1476.72</v>
      </c>
      <c r="N250" s="11">
        <f>SUM(B250:M250)</f>
        <v>15760.879999999997</v>
      </c>
    </row>
    <row r="251" spans="1:14" ht="12.75">
      <c r="A251" s="7" t="s">
        <v>263</v>
      </c>
      <c r="B251" s="7">
        <v>460.38</v>
      </c>
      <c r="C251" s="7">
        <v>424.13</v>
      </c>
      <c r="D251" s="7">
        <v>473.84</v>
      </c>
      <c r="E251" s="7">
        <v>467.52</v>
      </c>
      <c r="F251" s="7">
        <v>491.26</v>
      </c>
      <c r="G251" s="7">
        <v>501.25</v>
      </c>
      <c r="H251" s="7">
        <v>506.13</v>
      </c>
      <c r="I251" s="7">
        <v>519.47</v>
      </c>
      <c r="J251" s="7">
        <v>526.55</v>
      </c>
      <c r="K251" s="7">
        <v>524.34</v>
      </c>
      <c r="L251" s="7">
        <v>632.62</v>
      </c>
      <c r="M251" s="7">
        <v>571.44</v>
      </c>
      <c r="N251" s="11">
        <f>SUM(B251:M251)</f>
        <v>6098.93</v>
      </c>
    </row>
    <row r="252" spans="1:14" ht="12.75">
      <c r="A252" s="7" t="s">
        <v>264</v>
      </c>
      <c r="B252" s="7">
        <v>288.34</v>
      </c>
      <c r="C252" s="7">
        <v>265.64</v>
      </c>
      <c r="D252" s="7">
        <v>296.77</v>
      </c>
      <c r="E252" s="7">
        <v>292.8</v>
      </c>
      <c r="F252" s="7">
        <v>307.67</v>
      </c>
      <c r="G252" s="7">
        <v>313.94</v>
      </c>
      <c r="H252" s="7">
        <v>317</v>
      </c>
      <c r="I252" s="7">
        <v>325.35</v>
      </c>
      <c r="J252" s="7">
        <v>329.79</v>
      </c>
      <c r="K252" s="7">
        <v>328.4</v>
      </c>
      <c r="L252" s="7">
        <v>396.22</v>
      </c>
      <c r="M252" s="7">
        <v>357.9</v>
      </c>
      <c r="N252" s="11">
        <f>SUM(B252:M252)</f>
        <v>3819.82</v>
      </c>
    </row>
    <row r="253" spans="1:14" ht="12.75">
      <c r="A253" s="7" t="s">
        <v>265</v>
      </c>
      <c r="B253" s="7">
        <v>732.57</v>
      </c>
      <c r="C253" s="7">
        <v>674.88</v>
      </c>
      <c r="D253" s="7">
        <v>753.99</v>
      </c>
      <c r="E253" s="7">
        <v>743.89</v>
      </c>
      <c r="F253" s="7">
        <v>781.7</v>
      </c>
      <c r="G253" s="7">
        <v>797.6</v>
      </c>
      <c r="H253" s="7">
        <v>805.38</v>
      </c>
      <c r="I253" s="7">
        <v>826.59</v>
      </c>
      <c r="J253" s="7">
        <v>837.86</v>
      </c>
      <c r="K253" s="7">
        <v>834.34</v>
      </c>
      <c r="L253" s="7">
        <v>1006.66</v>
      </c>
      <c r="M253" s="7">
        <v>909.29</v>
      </c>
      <c r="N253" s="11">
        <f>SUM(B253:M253)</f>
        <v>9704.75</v>
      </c>
    </row>
    <row r="254" spans="1:14" ht="12.75">
      <c r="A254" s="7" t="s">
        <v>266</v>
      </c>
      <c r="B254" s="7">
        <v>320.65</v>
      </c>
      <c r="C254" s="7">
        <v>295.4</v>
      </c>
      <c r="D254" s="7">
        <v>330.03</v>
      </c>
      <c r="E254" s="7">
        <v>325.62</v>
      </c>
      <c r="F254" s="7">
        <v>342.15</v>
      </c>
      <c r="G254" s="7">
        <v>349.11</v>
      </c>
      <c r="H254" s="7">
        <v>352.52</v>
      </c>
      <c r="I254" s="7">
        <v>361.81</v>
      </c>
      <c r="J254" s="7">
        <v>366.74</v>
      </c>
      <c r="K254" s="7">
        <v>365.2</v>
      </c>
      <c r="L254" s="7">
        <v>440.62</v>
      </c>
      <c r="M254" s="7">
        <v>398</v>
      </c>
      <c r="N254" s="11">
        <f>SUM(B254:M254)</f>
        <v>4247.849999999999</v>
      </c>
    </row>
    <row r="255" spans="1:14" ht="12.75">
      <c r="A255" s="7" t="s">
        <v>267</v>
      </c>
      <c r="B255" s="7">
        <v>739.83</v>
      </c>
      <c r="C255" s="7">
        <v>681.58</v>
      </c>
      <c r="D255" s="7">
        <v>761.47</v>
      </c>
      <c r="E255" s="7">
        <v>751.39</v>
      </c>
      <c r="F255" s="7">
        <v>789.5</v>
      </c>
      <c r="G255" s="7">
        <v>805.51</v>
      </c>
      <c r="H255" s="7">
        <v>813.37</v>
      </c>
      <c r="I255" s="7">
        <v>834.8</v>
      </c>
      <c r="J255" s="7">
        <v>846.18</v>
      </c>
      <c r="K255" s="7">
        <v>842.62</v>
      </c>
      <c r="L255" s="7">
        <v>1016.64</v>
      </c>
      <c r="M255" s="7">
        <v>918.32</v>
      </c>
      <c r="N255" s="11">
        <f>SUM(B255:M255)</f>
        <v>9801.21</v>
      </c>
    </row>
    <row r="256" spans="1:14" ht="12.75">
      <c r="A256" s="7" t="s">
        <v>268</v>
      </c>
      <c r="B256" s="7">
        <v>39.58</v>
      </c>
      <c r="C256" s="7">
        <v>36.46</v>
      </c>
      <c r="D256" s="7">
        <v>40.73</v>
      </c>
      <c r="E256" s="7">
        <v>40.19</v>
      </c>
      <c r="F256" s="7">
        <v>42.23</v>
      </c>
      <c r="G256" s="7">
        <v>43.09</v>
      </c>
      <c r="H256" s="7">
        <v>43.51</v>
      </c>
      <c r="I256" s="7">
        <v>44.66</v>
      </c>
      <c r="J256" s="7">
        <v>45.27</v>
      </c>
      <c r="K256" s="7">
        <v>45.07</v>
      </c>
      <c r="L256" s="7">
        <v>54.38</v>
      </c>
      <c r="M256" s="7">
        <v>49.12</v>
      </c>
      <c r="N256" s="11">
        <f>SUM(B256:M256)</f>
        <v>524.2899999999998</v>
      </c>
    </row>
    <row r="257" spans="1:14" ht="12.75">
      <c r="A257" s="7" t="s">
        <v>269</v>
      </c>
      <c r="B257" s="7">
        <v>440.99</v>
      </c>
      <c r="C257" s="7">
        <v>406.27</v>
      </c>
      <c r="D257" s="7">
        <v>453.89</v>
      </c>
      <c r="E257" s="7">
        <v>447.84</v>
      </c>
      <c r="F257" s="7">
        <v>470.6</v>
      </c>
      <c r="G257" s="7">
        <v>480.14</v>
      </c>
      <c r="H257" s="7">
        <v>484.82</v>
      </c>
      <c r="I257" s="7">
        <v>497.6</v>
      </c>
      <c r="J257" s="7">
        <v>504.38</v>
      </c>
      <c r="K257" s="7">
        <v>502.26</v>
      </c>
      <c r="L257" s="7">
        <v>605.99</v>
      </c>
      <c r="M257" s="7">
        <v>547.38</v>
      </c>
      <c r="N257" s="11">
        <f>SUM(B257:M257)</f>
        <v>5842.16</v>
      </c>
    </row>
    <row r="258" spans="1:14" ht="12.75">
      <c r="A258" s="7" t="s">
        <v>270</v>
      </c>
      <c r="B258" s="7">
        <v>716.41</v>
      </c>
      <c r="C258" s="7">
        <v>660</v>
      </c>
      <c r="D258" s="7">
        <v>737.36</v>
      </c>
      <c r="E258" s="7">
        <v>727.53</v>
      </c>
      <c r="F258" s="7">
        <v>764.43</v>
      </c>
      <c r="G258" s="7">
        <v>780.01</v>
      </c>
      <c r="H258" s="7">
        <v>787.62</v>
      </c>
      <c r="I258" s="7">
        <v>808.37</v>
      </c>
      <c r="J258" s="7">
        <v>819.39</v>
      </c>
      <c r="K258" s="7">
        <v>815.94</v>
      </c>
      <c r="L258" s="7">
        <v>984.45</v>
      </c>
      <c r="M258" s="7">
        <v>889.24</v>
      </c>
      <c r="N258" s="11">
        <f>SUM(B258:M258)</f>
        <v>9490.75</v>
      </c>
    </row>
    <row r="259" spans="1:14" ht="12.75">
      <c r="A259" s="7" t="s">
        <v>271</v>
      </c>
      <c r="B259" s="7">
        <v>327.11</v>
      </c>
      <c r="C259" s="7">
        <v>301.35</v>
      </c>
      <c r="D259" s="7">
        <v>336.68</v>
      </c>
      <c r="E259" s="7">
        <v>332.28</v>
      </c>
      <c r="F259" s="7">
        <v>349.1</v>
      </c>
      <c r="G259" s="7">
        <v>356.15</v>
      </c>
      <c r="H259" s="7">
        <v>359.62</v>
      </c>
      <c r="I259" s="7">
        <v>369.1</v>
      </c>
      <c r="J259" s="7">
        <v>374.13</v>
      </c>
      <c r="K259" s="7">
        <v>372.56</v>
      </c>
      <c r="L259" s="7">
        <v>449.49</v>
      </c>
      <c r="M259" s="7">
        <v>406.02</v>
      </c>
      <c r="N259" s="11">
        <f>SUM(B259:M259)</f>
        <v>4333.59</v>
      </c>
    </row>
    <row r="260" spans="1:14" ht="12.75">
      <c r="A260" s="7" t="s">
        <v>272</v>
      </c>
      <c r="B260" s="7">
        <v>4039.21</v>
      </c>
      <c r="C260" s="7">
        <v>3721.14</v>
      </c>
      <c r="D260" s="7">
        <v>4157.32</v>
      </c>
      <c r="E260" s="7">
        <v>4102.71</v>
      </c>
      <c r="F260" s="7">
        <v>4310.58</v>
      </c>
      <c r="G260" s="7">
        <v>4397.77</v>
      </c>
      <c r="H260" s="7">
        <v>4440.66</v>
      </c>
      <c r="I260" s="7">
        <v>4557.65</v>
      </c>
      <c r="J260" s="7">
        <v>4619.8</v>
      </c>
      <c r="K260" s="7">
        <v>4600.37</v>
      </c>
      <c r="L260" s="7">
        <v>5550.44</v>
      </c>
      <c r="M260" s="7">
        <v>5013.64</v>
      </c>
      <c r="N260" s="11">
        <f>SUM(B260:M260)</f>
        <v>53511.29000000001</v>
      </c>
    </row>
    <row r="261" spans="1:14" ht="12.75">
      <c r="A261" s="7" t="s">
        <v>273</v>
      </c>
      <c r="B261" s="7">
        <v>436.15</v>
      </c>
      <c r="C261" s="7">
        <v>401.8</v>
      </c>
      <c r="D261" s="7">
        <v>448.9</v>
      </c>
      <c r="E261" s="7">
        <v>442.9</v>
      </c>
      <c r="F261" s="7">
        <v>465.39</v>
      </c>
      <c r="G261" s="7">
        <v>474.86</v>
      </c>
      <c r="H261" s="7">
        <v>479.5</v>
      </c>
      <c r="I261" s="7">
        <v>492.13</v>
      </c>
      <c r="J261" s="7">
        <v>498.84</v>
      </c>
      <c r="K261" s="7">
        <v>496.74</v>
      </c>
      <c r="L261" s="7">
        <v>599.33</v>
      </c>
      <c r="M261" s="7">
        <v>541.37</v>
      </c>
      <c r="N261" s="11">
        <f>SUM(B261:M261)</f>
        <v>5777.91</v>
      </c>
    </row>
    <row r="262" spans="1:14" ht="12.75">
      <c r="A262" s="7" t="s">
        <v>274</v>
      </c>
      <c r="B262" s="7">
        <v>487.03</v>
      </c>
      <c r="C262" s="7">
        <v>448.68</v>
      </c>
      <c r="D262" s="7">
        <v>501.27</v>
      </c>
      <c r="E262" s="7">
        <v>494.59</v>
      </c>
      <c r="F262" s="7">
        <v>519.7</v>
      </c>
      <c r="G262" s="7">
        <v>530.26</v>
      </c>
      <c r="H262" s="7">
        <v>535.44</v>
      </c>
      <c r="I262" s="7">
        <v>549.54</v>
      </c>
      <c r="J262" s="7">
        <v>557.04</v>
      </c>
      <c r="K262" s="7">
        <v>554.69</v>
      </c>
      <c r="L262" s="7">
        <v>669.25</v>
      </c>
      <c r="M262" s="7">
        <v>604.52</v>
      </c>
      <c r="N262" s="11">
        <f>SUM(B262:M262)</f>
        <v>6452.01</v>
      </c>
    </row>
    <row r="263" spans="1:14" ht="12.75">
      <c r="A263" s="7" t="s">
        <v>275</v>
      </c>
      <c r="B263" s="7">
        <v>1403.75</v>
      </c>
      <c r="C263" s="7">
        <v>1293.21</v>
      </c>
      <c r="D263" s="7">
        <v>1444.8</v>
      </c>
      <c r="E263" s="7">
        <v>1425.55</v>
      </c>
      <c r="F263" s="7">
        <v>1497.91</v>
      </c>
      <c r="G263" s="7">
        <v>1528.36</v>
      </c>
      <c r="H263" s="7">
        <v>1543.27</v>
      </c>
      <c r="I263" s="7">
        <v>1583.93</v>
      </c>
      <c r="J263" s="7">
        <v>1605.52</v>
      </c>
      <c r="K263" s="7">
        <v>1598.77</v>
      </c>
      <c r="L263" s="7">
        <v>1928.95</v>
      </c>
      <c r="M263" s="7">
        <v>1742.39</v>
      </c>
      <c r="N263" s="11">
        <f>SUM(B263:M263)</f>
        <v>18596.41</v>
      </c>
    </row>
    <row r="264" spans="1:14" ht="12.75">
      <c r="A264" s="7" t="s">
        <v>276</v>
      </c>
      <c r="B264" s="7">
        <v>24.23</v>
      </c>
      <c r="C264" s="7">
        <v>22.32</v>
      </c>
      <c r="D264" s="7">
        <v>24.94</v>
      </c>
      <c r="E264" s="7">
        <v>24.61</v>
      </c>
      <c r="F264" s="7">
        <v>25.86</v>
      </c>
      <c r="G264" s="7">
        <v>26.38</v>
      </c>
      <c r="H264" s="7">
        <v>26.64</v>
      </c>
      <c r="I264" s="7">
        <v>27.34</v>
      </c>
      <c r="J264" s="7">
        <v>27.71</v>
      </c>
      <c r="K264" s="7">
        <v>27.6</v>
      </c>
      <c r="L264" s="7">
        <v>33.3</v>
      </c>
      <c r="M264" s="7">
        <v>30.08</v>
      </c>
      <c r="N264" s="11">
        <f>SUM(B264:M264)</f>
        <v>321.01000000000005</v>
      </c>
    </row>
    <row r="265" spans="1:14" ht="12.75">
      <c r="A265" s="7" t="s">
        <v>277</v>
      </c>
      <c r="B265" s="7">
        <v>138.92</v>
      </c>
      <c r="C265" s="7">
        <v>127.98</v>
      </c>
      <c r="D265" s="7">
        <v>142.98</v>
      </c>
      <c r="E265" s="7">
        <v>141.23</v>
      </c>
      <c r="F265" s="7">
        <v>148.32</v>
      </c>
      <c r="G265" s="7">
        <v>151.25</v>
      </c>
      <c r="H265" s="7">
        <v>152.73</v>
      </c>
      <c r="I265" s="7">
        <v>156.75</v>
      </c>
      <c r="J265" s="7">
        <v>158.89</v>
      </c>
      <c r="K265" s="7">
        <v>158.22</v>
      </c>
      <c r="L265" s="7">
        <v>190.9</v>
      </c>
      <c r="M265" s="7">
        <v>172.43</v>
      </c>
      <c r="N265" s="11">
        <f>SUM(B265:M265)</f>
        <v>1840.6000000000004</v>
      </c>
    </row>
    <row r="266" spans="1:14" ht="12.75">
      <c r="A266" s="7" t="s">
        <v>278</v>
      </c>
      <c r="B266" s="7">
        <v>74.31</v>
      </c>
      <c r="C266" s="7">
        <v>68.46</v>
      </c>
      <c r="D266" s="7">
        <v>76.48</v>
      </c>
      <c r="E266" s="7">
        <v>75.46</v>
      </c>
      <c r="F266" s="7">
        <v>79.29</v>
      </c>
      <c r="G266" s="7">
        <v>80.9</v>
      </c>
      <c r="H266" s="7">
        <v>81.69</v>
      </c>
      <c r="I266" s="7">
        <v>83.84</v>
      </c>
      <c r="J266" s="7">
        <v>84.99</v>
      </c>
      <c r="K266" s="7">
        <v>84.63</v>
      </c>
      <c r="L266" s="7">
        <v>102.11</v>
      </c>
      <c r="M266" s="7">
        <v>92.23</v>
      </c>
      <c r="N266" s="11">
        <f>SUM(B266:M266)</f>
        <v>984.39</v>
      </c>
    </row>
    <row r="267" spans="1:14" ht="12.75">
      <c r="A267" s="7" t="s">
        <v>279</v>
      </c>
      <c r="B267" s="7">
        <v>2160.54</v>
      </c>
      <c r="C267" s="7">
        <v>1990.41</v>
      </c>
      <c r="D267" s="7">
        <v>2223.72</v>
      </c>
      <c r="E267" s="7">
        <v>2194.09</v>
      </c>
      <c r="F267" s="7">
        <v>2305.47</v>
      </c>
      <c r="G267" s="7">
        <v>2352.34</v>
      </c>
      <c r="H267" s="7">
        <v>2375.28</v>
      </c>
      <c r="I267" s="7">
        <v>2437.86</v>
      </c>
      <c r="J267" s="7">
        <v>2471.1</v>
      </c>
      <c r="K267" s="7">
        <v>2460.71</v>
      </c>
      <c r="L267" s="7">
        <v>2968.89</v>
      </c>
      <c r="M267" s="7">
        <v>2681.76</v>
      </c>
      <c r="N267" s="11">
        <f>SUM(B267:M267)</f>
        <v>28622.17</v>
      </c>
    </row>
    <row r="268" spans="1:14" ht="12.75">
      <c r="A268" s="7" t="s">
        <v>280</v>
      </c>
      <c r="B268" s="7">
        <v>226.96</v>
      </c>
      <c r="C268" s="7">
        <v>209.09</v>
      </c>
      <c r="D268" s="7">
        <v>233.59</v>
      </c>
      <c r="E268" s="7">
        <v>230.47</v>
      </c>
      <c r="F268" s="7">
        <v>242.18</v>
      </c>
      <c r="G268" s="7">
        <v>247.11</v>
      </c>
      <c r="H268" s="7">
        <v>249.52</v>
      </c>
      <c r="I268" s="7">
        <v>256.09</v>
      </c>
      <c r="J268" s="7">
        <v>259.58</v>
      </c>
      <c r="K268" s="7">
        <v>258.49</v>
      </c>
      <c r="L268" s="7">
        <v>311.87</v>
      </c>
      <c r="M268" s="7">
        <v>281.71</v>
      </c>
      <c r="N268" s="11">
        <f>SUM(B268:M268)</f>
        <v>3006.66</v>
      </c>
    </row>
    <row r="269" spans="1:14" ht="12.75">
      <c r="A269" s="7" t="s">
        <v>281</v>
      </c>
      <c r="B269" s="7">
        <v>180.92</v>
      </c>
      <c r="C269" s="7">
        <v>166.67</v>
      </c>
      <c r="D269" s="7">
        <v>186.21</v>
      </c>
      <c r="E269" s="7">
        <v>183.73</v>
      </c>
      <c r="F269" s="7">
        <v>193.06</v>
      </c>
      <c r="G269" s="7">
        <v>196.98</v>
      </c>
      <c r="H269" s="7">
        <v>198.9</v>
      </c>
      <c r="I269" s="7">
        <v>204.14</v>
      </c>
      <c r="J269" s="7">
        <v>206.93</v>
      </c>
      <c r="K269" s="7">
        <v>206.06</v>
      </c>
      <c r="L269" s="7">
        <v>248.61</v>
      </c>
      <c r="M269" s="7">
        <v>224.57</v>
      </c>
      <c r="N269" s="11">
        <f>SUM(B269:M269)</f>
        <v>2396.78</v>
      </c>
    </row>
    <row r="270" spans="1:14" ht="12.75">
      <c r="A270" s="7" t="s">
        <v>282</v>
      </c>
      <c r="B270" s="7">
        <v>4937.35</v>
      </c>
      <c r="C270" s="7">
        <v>4548.56</v>
      </c>
      <c r="D270" s="7">
        <v>5081.72</v>
      </c>
      <c r="E270" s="7">
        <v>5013.97</v>
      </c>
      <c r="F270" s="7">
        <v>5268.51</v>
      </c>
      <c r="G270" s="7">
        <v>5375.64</v>
      </c>
      <c r="H270" s="7">
        <v>5428.07</v>
      </c>
      <c r="I270" s="7">
        <v>5571.06</v>
      </c>
      <c r="J270" s="7">
        <v>5647.04</v>
      </c>
      <c r="K270" s="7">
        <v>5623.29</v>
      </c>
      <c r="L270" s="7">
        <v>6784.6</v>
      </c>
      <c r="M270" s="7">
        <v>6128.45</v>
      </c>
      <c r="N270" s="11">
        <f>SUM(B270:M270)</f>
        <v>65408.259999999995</v>
      </c>
    </row>
    <row r="271" spans="1:14" ht="12.75">
      <c r="A271" s="7" t="s">
        <v>283</v>
      </c>
      <c r="B271" s="7">
        <v>205.96</v>
      </c>
      <c r="C271" s="7">
        <v>189.74</v>
      </c>
      <c r="D271" s="7">
        <v>211.98</v>
      </c>
      <c r="E271" s="7">
        <v>209.16</v>
      </c>
      <c r="F271" s="7">
        <v>219.77</v>
      </c>
      <c r="G271" s="7">
        <v>224.24</v>
      </c>
      <c r="H271" s="7">
        <v>226.43</v>
      </c>
      <c r="I271" s="7">
        <v>232.39</v>
      </c>
      <c r="J271" s="7">
        <v>235.56</v>
      </c>
      <c r="K271" s="7">
        <v>234.57</v>
      </c>
      <c r="L271" s="7">
        <v>283.02</v>
      </c>
      <c r="M271" s="7">
        <v>255.64</v>
      </c>
      <c r="N271" s="11">
        <f>SUM(B271:M271)</f>
        <v>2728.46</v>
      </c>
    </row>
    <row r="272" spans="1:14" ht="12.75">
      <c r="A272" s="7" t="s">
        <v>284</v>
      </c>
      <c r="B272" s="7">
        <v>284.3</v>
      </c>
      <c r="C272" s="7">
        <v>261.92</v>
      </c>
      <c r="D272" s="7">
        <v>292.62</v>
      </c>
      <c r="E272" s="7">
        <v>288.8</v>
      </c>
      <c r="F272" s="7">
        <v>303.42</v>
      </c>
      <c r="G272" s="7">
        <v>309.54</v>
      </c>
      <c r="H272" s="7">
        <v>312.56</v>
      </c>
      <c r="I272" s="7">
        <v>320.8</v>
      </c>
      <c r="J272" s="7">
        <v>325.17</v>
      </c>
      <c r="K272" s="7">
        <v>323.8</v>
      </c>
      <c r="L272" s="7">
        <v>390.67</v>
      </c>
      <c r="M272" s="7">
        <v>352.89</v>
      </c>
      <c r="N272" s="11">
        <f>SUM(B272:M272)</f>
        <v>3766.4900000000007</v>
      </c>
    </row>
    <row r="273" spans="1:14" ht="12.75">
      <c r="A273" s="7" t="s">
        <v>285</v>
      </c>
      <c r="B273" s="7">
        <v>553.26</v>
      </c>
      <c r="C273" s="7">
        <v>509.69</v>
      </c>
      <c r="D273" s="7">
        <v>569.44</v>
      </c>
      <c r="E273" s="7">
        <v>561.83</v>
      </c>
      <c r="F273" s="7">
        <v>590.36</v>
      </c>
      <c r="G273" s="7">
        <v>602.37</v>
      </c>
      <c r="H273" s="7">
        <v>608.25</v>
      </c>
      <c r="I273" s="7">
        <v>624.28</v>
      </c>
      <c r="J273" s="7">
        <v>632.79</v>
      </c>
      <c r="K273" s="7">
        <v>630.13</v>
      </c>
      <c r="L273" s="7">
        <v>760.27</v>
      </c>
      <c r="M273" s="7">
        <v>686.73</v>
      </c>
      <c r="N273" s="11">
        <f>SUM(B273:M273)</f>
        <v>7329.4</v>
      </c>
    </row>
    <row r="274" spans="1:14" ht="12.75">
      <c r="A274" s="7" t="s">
        <v>286</v>
      </c>
      <c r="B274" s="7">
        <v>6072.14</v>
      </c>
      <c r="C274" s="7">
        <v>5593.99</v>
      </c>
      <c r="D274" s="7">
        <v>6249.7</v>
      </c>
      <c r="E274" s="7">
        <v>6166.4</v>
      </c>
      <c r="F274" s="7">
        <v>6479.36</v>
      </c>
      <c r="G274" s="7">
        <v>6611.16</v>
      </c>
      <c r="H274" s="7">
        <v>6675.65</v>
      </c>
      <c r="I274" s="7">
        <v>6851.5</v>
      </c>
      <c r="J274" s="7">
        <v>6944.95</v>
      </c>
      <c r="K274" s="7">
        <v>6915.74</v>
      </c>
      <c r="L274" s="7">
        <v>8343.96</v>
      </c>
      <c r="M274" s="7">
        <v>7537.01</v>
      </c>
      <c r="N274" s="11">
        <f>SUM(B274:M274)</f>
        <v>80441.55999999998</v>
      </c>
    </row>
    <row r="275" spans="1:14" ht="12.75">
      <c r="A275" s="7" t="s">
        <v>287</v>
      </c>
      <c r="B275" s="7">
        <v>1513.59</v>
      </c>
      <c r="C275" s="7">
        <v>1394.41</v>
      </c>
      <c r="D275" s="7">
        <v>1557.85</v>
      </c>
      <c r="E275" s="7">
        <v>1537.09</v>
      </c>
      <c r="F275" s="7">
        <v>1615.12</v>
      </c>
      <c r="G275" s="7">
        <v>1647.95</v>
      </c>
      <c r="H275" s="7">
        <v>1664.03</v>
      </c>
      <c r="I275" s="7">
        <v>1707.86</v>
      </c>
      <c r="J275" s="7">
        <v>1731.16</v>
      </c>
      <c r="K275" s="7">
        <v>1723.88</v>
      </c>
      <c r="L275" s="7">
        <v>2079.88</v>
      </c>
      <c r="M275" s="7">
        <v>1878.74</v>
      </c>
      <c r="N275" s="11">
        <f>SUM(B275:M275)</f>
        <v>20051.560000000005</v>
      </c>
    </row>
    <row r="276" spans="1:14" ht="12.75">
      <c r="A276" s="7" t="s">
        <v>288</v>
      </c>
      <c r="B276" s="7">
        <v>134.07</v>
      </c>
      <c r="C276" s="7">
        <v>123.52</v>
      </c>
      <c r="D276" s="7">
        <v>138</v>
      </c>
      <c r="E276" s="7">
        <v>136.16</v>
      </c>
      <c r="F276" s="7">
        <v>143.07</v>
      </c>
      <c r="G276" s="7">
        <v>145.98</v>
      </c>
      <c r="H276" s="7">
        <v>147.4</v>
      </c>
      <c r="I276" s="7">
        <v>151.28</v>
      </c>
      <c r="J276" s="7">
        <v>153.35</v>
      </c>
      <c r="K276" s="7">
        <v>152.7</v>
      </c>
      <c r="L276" s="7">
        <v>184.24</v>
      </c>
      <c r="M276" s="7">
        <v>166.42</v>
      </c>
      <c r="N276" s="11">
        <f>SUM(B276:M276)</f>
        <v>1776.19</v>
      </c>
    </row>
    <row r="277" spans="1:14" ht="12.75">
      <c r="A277" s="7" t="s">
        <v>289</v>
      </c>
      <c r="B277" s="7">
        <v>6799.05</v>
      </c>
      <c r="C277" s="7">
        <v>6263.67</v>
      </c>
      <c r="D277" s="7">
        <v>6997.87</v>
      </c>
      <c r="E277" s="7">
        <v>6904.53</v>
      </c>
      <c r="F277" s="7">
        <v>7255.06</v>
      </c>
      <c r="G277" s="7">
        <v>7402.6</v>
      </c>
      <c r="H277" s="7">
        <v>7474.81</v>
      </c>
      <c r="I277" s="7">
        <v>7671.71</v>
      </c>
      <c r="J277" s="7">
        <v>7776.34</v>
      </c>
      <c r="K277" s="7">
        <v>7743.64</v>
      </c>
      <c r="L277" s="7">
        <v>9342.79</v>
      </c>
      <c r="M277" s="7">
        <v>8439.28</v>
      </c>
      <c r="N277" s="11">
        <f>SUM(B277:M277)</f>
        <v>90071.35</v>
      </c>
    </row>
    <row r="278" spans="1:14" ht="12.75">
      <c r="A278" s="7" t="s">
        <v>290</v>
      </c>
      <c r="B278" s="7">
        <v>955.49</v>
      </c>
      <c r="C278" s="7">
        <v>880.25</v>
      </c>
      <c r="D278" s="7">
        <v>983.43</v>
      </c>
      <c r="E278" s="7">
        <v>970.28</v>
      </c>
      <c r="F278" s="7">
        <v>1019.55</v>
      </c>
      <c r="G278" s="7">
        <v>1040.3</v>
      </c>
      <c r="H278" s="7">
        <v>1050.45</v>
      </c>
      <c r="I278" s="7">
        <v>1078.12</v>
      </c>
      <c r="J278" s="7">
        <v>1092.83</v>
      </c>
      <c r="K278" s="7">
        <v>1088.23</v>
      </c>
      <c r="L278" s="7">
        <v>1312.98</v>
      </c>
      <c r="M278" s="7">
        <v>1185.99</v>
      </c>
      <c r="N278" s="11">
        <f>SUM(B278:M278)</f>
        <v>12657.9</v>
      </c>
    </row>
    <row r="279" spans="1:14" ht="12.75">
      <c r="A279" s="7" t="s">
        <v>291</v>
      </c>
      <c r="B279" s="7">
        <v>918.33</v>
      </c>
      <c r="C279" s="7">
        <v>846.02</v>
      </c>
      <c r="D279" s="7">
        <v>945.19</v>
      </c>
      <c r="E279" s="7">
        <v>932.59</v>
      </c>
      <c r="F279" s="7">
        <v>979.93</v>
      </c>
      <c r="G279" s="7">
        <v>999.85</v>
      </c>
      <c r="H279" s="7">
        <v>1009.61</v>
      </c>
      <c r="I279" s="7">
        <v>1036.2</v>
      </c>
      <c r="J279" s="7">
        <v>1050.33</v>
      </c>
      <c r="K279" s="7">
        <v>1045.92</v>
      </c>
      <c r="L279" s="7">
        <v>1261.92</v>
      </c>
      <c r="M279" s="7">
        <v>1139.87</v>
      </c>
      <c r="N279" s="11">
        <f>SUM(B279:M279)</f>
        <v>12165.759999999998</v>
      </c>
    </row>
    <row r="280" spans="1:14" ht="12.75">
      <c r="A280" s="7" t="s">
        <v>292</v>
      </c>
      <c r="B280" s="7">
        <v>331.96</v>
      </c>
      <c r="C280" s="7">
        <v>305.82</v>
      </c>
      <c r="D280" s="7">
        <v>341.66</v>
      </c>
      <c r="E280" s="7">
        <v>337.12</v>
      </c>
      <c r="F280" s="7">
        <v>354.23</v>
      </c>
      <c r="G280" s="7">
        <v>361.42</v>
      </c>
      <c r="H280" s="7">
        <v>364.95</v>
      </c>
      <c r="I280" s="7">
        <v>374.56</v>
      </c>
      <c r="J280" s="7">
        <v>379.67</v>
      </c>
      <c r="K280" s="7">
        <v>378.08</v>
      </c>
      <c r="L280" s="7">
        <v>456.15</v>
      </c>
      <c r="M280" s="7">
        <v>412.04</v>
      </c>
      <c r="N280" s="11">
        <f>SUM(B280:M280)</f>
        <v>4397.66</v>
      </c>
    </row>
    <row r="281" spans="1:14" ht="12.75">
      <c r="A281" s="7" t="s">
        <v>293</v>
      </c>
      <c r="B281" s="7">
        <v>1881.89</v>
      </c>
      <c r="C281" s="7">
        <v>1733.71</v>
      </c>
      <c r="D281" s="7">
        <v>1936.92</v>
      </c>
      <c r="E281" s="7">
        <v>1911.11</v>
      </c>
      <c r="F281" s="7">
        <v>2008.12</v>
      </c>
      <c r="G281" s="7">
        <v>2048.95</v>
      </c>
      <c r="H281" s="7">
        <v>2068.94</v>
      </c>
      <c r="I281" s="7">
        <v>2123.44</v>
      </c>
      <c r="J281" s="7">
        <v>2152.4</v>
      </c>
      <c r="K281" s="7">
        <v>2143.35</v>
      </c>
      <c r="L281" s="7">
        <v>2585.99</v>
      </c>
      <c r="M281" s="7">
        <v>2335.89</v>
      </c>
      <c r="N281" s="11">
        <f>SUM(B281:M281)</f>
        <v>24930.71</v>
      </c>
    </row>
    <row r="282" spans="1:14" ht="12.75">
      <c r="A282" s="7" t="s">
        <v>294</v>
      </c>
      <c r="B282" s="7">
        <v>6339.48</v>
      </c>
      <c r="C282" s="7">
        <v>5840.28</v>
      </c>
      <c r="D282" s="7">
        <v>6524.86</v>
      </c>
      <c r="E282" s="7">
        <v>6437.86</v>
      </c>
      <c r="F282" s="7">
        <v>6764.68</v>
      </c>
      <c r="G282" s="7">
        <v>6902.24</v>
      </c>
      <c r="H282" s="7">
        <v>6969.56</v>
      </c>
      <c r="I282" s="7">
        <v>7153.16</v>
      </c>
      <c r="J282" s="7">
        <v>7250.72</v>
      </c>
      <c r="K282" s="7">
        <v>7220.22</v>
      </c>
      <c r="L282" s="7">
        <v>8711.34</v>
      </c>
      <c r="M282" s="7">
        <v>7868.84</v>
      </c>
      <c r="N282" s="11">
        <f>SUM(B282:M282)</f>
        <v>83983.23999999999</v>
      </c>
    </row>
    <row r="283" spans="1:14" ht="12.75">
      <c r="A283" s="7" t="s">
        <v>295</v>
      </c>
      <c r="B283" s="7">
        <v>19193.71</v>
      </c>
      <c r="C283" s="7">
        <v>17682.32</v>
      </c>
      <c r="D283" s="7">
        <v>19754.96</v>
      </c>
      <c r="E283" s="7">
        <v>19491.52</v>
      </c>
      <c r="F283" s="7">
        <v>20481.05</v>
      </c>
      <c r="G283" s="7">
        <v>20897.54</v>
      </c>
      <c r="H283" s="7">
        <v>21101.37</v>
      </c>
      <c r="I283" s="7">
        <v>21657.21</v>
      </c>
      <c r="J283" s="7">
        <v>21952.61</v>
      </c>
      <c r="K283" s="7">
        <v>21860.28</v>
      </c>
      <c r="L283" s="7">
        <v>26374.84</v>
      </c>
      <c r="M283" s="7">
        <v>23824.08</v>
      </c>
      <c r="N283" s="11">
        <f>SUM(B283:M283)</f>
        <v>254271.49</v>
      </c>
    </row>
    <row r="284" spans="1:14" ht="12.75">
      <c r="A284" s="7" t="s">
        <v>296</v>
      </c>
      <c r="B284" s="7">
        <v>7395.12</v>
      </c>
      <c r="C284" s="7">
        <v>6812.8</v>
      </c>
      <c r="D284" s="7">
        <v>7611.36</v>
      </c>
      <c r="E284" s="7">
        <v>7509.88</v>
      </c>
      <c r="F284" s="7">
        <v>7891.13</v>
      </c>
      <c r="G284" s="7">
        <v>8051.59</v>
      </c>
      <c r="H284" s="7">
        <v>8130.12</v>
      </c>
      <c r="I284" s="7">
        <v>8344.28</v>
      </c>
      <c r="J284" s="7">
        <v>8458.09</v>
      </c>
      <c r="K284" s="7">
        <v>8422.52</v>
      </c>
      <c r="L284" s="7">
        <v>10161.75</v>
      </c>
      <c r="M284" s="7">
        <v>9179.15</v>
      </c>
      <c r="N284" s="11">
        <f>SUM(B284:M284)</f>
        <v>97967.79000000001</v>
      </c>
    </row>
    <row r="285" spans="1:14" ht="12.75">
      <c r="A285" s="7" t="s">
        <v>297</v>
      </c>
      <c r="B285" s="7">
        <v>2013.55</v>
      </c>
      <c r="C285" s="7">
        <v>1854.99</v>
      </c>
      <c r="D285" s="7">
        <v>2072.43</v>
      </c>
      <c r="E285" s="7">
        <v>2044.79</v>
      </c>
      <c r="F285" s="7">
        <v>2148.6</v>
      </c>
      <c r="G285" s="7">
        <v>2192.29</v>
      </c>
      <c r="H285" s="7">
        <v>2213.67</v>
      </c>
      <c r="I285" s="7">
        <v>2271.98</v>
      </c>
      <c r="J285" s="7">
        <v>2302.97</v>
      </c>
      <c r="K285" s="7">
        <v>2293.29</v>
      </c>
      <c r="L285" s="7">
        <v>2766.89</v>
      </c>
      <c r="M285" s="7">
        <v>2499.3</v>
      </c>
      <c r="N285" s="11">
        <f>SUM(B285:M285)</f>
        <v>26674.75</v>
      </c>
    </row>
    <row r="286" spans="1:14" ht="12.75">
      <c r="A286" s="7" t="s">
        <v>298</v>
      </c>
      <c r="B286" s="7">
        <v>659.07</v>
      </c>
      <c r="C286" s="7">
        <v>607.17</v>
      </c>
      <c r="D286" s="7">
        <v>678.34</v>
      </c>
      <c r="E286" s="7">
        <v>669.31</v>
      </c>
      <c r="F286" s="7">
        <v>703.28</v>
      </c>
      <c r="G286" s="7">
        <v>717.57</v>
      </c>
      <c r="H286" s="7">
        <v>724.57</v>
      </c>
      <c r="I286" s="7">
        <v>743.66</v>
      </c>
      <c r="J286" s="7">
        <v>753.8</v>
      </c>
      <c r="K286" s="7">
        <v>750.63</v>
      </c>
      <c r="L286" s="7">
        <v>905.65</v>
      </c>
      <c r="M286" s="7">
        <v>818.06</v>
      </c>
      <c r="N286" s="11">
        <f>SUM(B286:M286)</f>
        <v>8731.11</v>
      </c>
    </row>
    <row r="287" spans="1:14" ht="12.75">
      <c r="A287" s="7" t="s">
        <v>299</v>
      </c>
      <c r="B287" s="7">
        <v>568.61</v>
      </c>
      <c r="C287" s="7">
        <v>523.83</v>
      </c>
      <c r="D287" s="7">
        <v>585.23</v>
      </c>
      <c r="E287" s="7">
        <v>577.42</v>
      </c>
      <c r="F287" s="7">
        <v>606.68</v>
      </c>
      <c r="G287" s="7">
        <v>619.08</v>
      </c>
      <c r="H287" s="7">
        <v>625.12</v>
      </c>
      <c r="I287" s="7">
        <v>641.59</v>
      </c>
      <c r="J287" s="7">
        <v>650.34</v>
      </c>
      <c r="K287" s="7">
        <v>647.6</v>
      </c>
      <c r="L287" s="7">
        <v>781.32</v>
      </c>
      <c r="M287" s="7">
        <v>705.78</v>
      </c>
      <c r="N287" s="11">
        <f>SUM(B287:M287)</f>
        <v>7532.6</v>
      </c>
    </row>
    <row r="288" spans="1:14" ht="12.75">
      <c r="A288" s="7" t="s">
        <v>300</v>
      </c>
      <c r="B288" s="7">
        <v>2768.73</v>
      </c>
      <c r="C288" s="7">
        <v>2550.71</v>
      </c>
      <c r="D288" s="7">
        <v>2849.69</v>
      </c>
      <c r="E288" s="7">
        <v>2811.98</v>
      </c>
      <c r="F288" s="7">
        <v>2954.64</v>
      </c>
      <c r="G288" s="7">
        <v>3014.51</v>
      </c>
      <c r="H288" s="7">
        <v>3043.91</v>
      </c>
      <c r="I288" s="7">
        <v>3124.1</v>
      </c>
      <c r="J288" s="7">
        <v>3166.7</v>
      </c>
      <c r="K288" s="7">
        <v>3153.39</v>
      </c>
      <c r="L288" s="7">
        <v>3804.62</v>
      </c>
      <c r="M288" s="7">
        <v>3436.67</v>
      </c>
      <c r="N288" s="11">
        <f>SUM(B288:M288)</f>
        <v>36679.65</v>
      </c>
    </row>
    <row r="289" spans="1:14" ht="12.75">
      <c r="A289" s="7" t="s">
        <v>301</v>
      </c>
      <c r="B289" s="7">
        <v>1876.24</v>
      </c>
      <c r="C289" s="7">
        <v>1728.5</v>
      </c>
      <c r="D289" s="7">
        <v>1931.11</v>
      </c>
      <c r="E289" s="7">
        <v>1905.38</v>
      </c>
      <c r="F289" s="7">
        <v>2002.1</v>
      </c>
      <c r="G289" s="7">
        <v>2042.8</v>
      </c>
      <c r="H289" s="7">
        <v>2062.72</v>
      </c>
      <c r="I289" s="7">
        <v>2117.07</v>
      </c>
      <c r="J289" s="7">
        <v>2145.93</v>
      </c>
      <c r="K289" s="7">
        <v>2136.91</v>
      </c>
      <c r="L289" s="7">
        <v>2578.24</v>
      </c>
      <c r="M289" s="7">
        <v>2328.87</v>
      </c>
      <c r="N289" s="11">
        <f>SUM(B289:M289)</f>
        <v>24855.87</v>
      </c>
    </row>
    <row r="290" spans="1:14" ht="12.75">
      <c r="A290" s="7" t="s">
        <v>0</v>
      </c>
      <c r="B290" s="7">
        <v>403.84</v>
      </c>
      <c r="C290" s="7">
        <v>372.04</v>
      </c>
      <c r="D290" s="7">
        <v>415.65</v>
      </c>
      <c r="E290" s="7">
        <v>410.09</v>
      </c>
      <c r="F290" s="7">
        <v>430.92</v>
      </c>
      <c r="G290" s="7">
        <v>439.69</v>
      </c>
      <c r="H290" s="7">
        <v>443.98</v>
      </c>
      <c r="I290" s="7">
        <v>455.67</v>
      </c>
      <c r="J290" s="7">
        <v>461.89</v>
      </c>
      <c r="K290" s="7">
        <v>459.95</v>
      </c>
      <c r="L290" s="7">
        <v>554.93</v>
      </c>
      <c r="M290" s="7">
        <v>501.26</v>
      </c>
      <c r="N290" s="11">
        <f>SUM(B290:M290)</f>
        <v>5349.910000000001</v>
      </c>
    </row>
    <row r="291" spans="1:14" ht="12.75">
      <c r="A291" s="7" t="s">
        <v>1</v>
      </c>
      <c r="B291" s="7">
        <v>1139.64</v>
      </c>
      <c r="C291" s="7">
        <v>1049.9</v>
      </c>
      <c r="D291" s="7">
        <v>1172.96</v>
      </c>
      <c r="E291" s="7">
        <v>1157.31</v>
      </c>
      <c r="F291" s="7">
        <v>1216.07</v>
      </c>
      <c r="G291" s="7">
        <v>1240.8</v>
      </c>
      <c r="H291" s="7">
        <v>1252.9</v>
      </c>
      <c r="I291" s="7">
        <v>1285.91</v>
      </c>
      <c r="J291" s="7">
        <v>1303.45</v>
      </c>
      <c r="K291" s="7">
        <v>1297.97</v>
      </c>
      <c r="L291" s="7">
        <v>1566.02</v>
      </c>
      <c r="M291" s="7">
        <v>1414.57</v>
      </c>
      <c r="N291" s="11">
        <f>SUM(B291:M291)</f>
        <v>15097.5</v>
      </c>
    </row>
    <row r="292" spans="1:14" ht="12.75">
      <c r="A292" s="7" t="s">
        <v>2</v>
      </c>
      <c r="B292" s="7">
        <v>155.07</v>
      </c>
      <c r="C292" s="7">
        <v>142.86</v>
      </c>
      <c r="D292" s="7">
        <v>159.61</v>
      </c>
      <c r="E292" s="7">
        <v>157.48</v>
      </c>
      <c r="F292" s="7">
        <v>165.48</v>
      </c>
      <c r="G292" s="7">
        <v>168.84</v>
      </c>
      <c r="H292" s="7">
        <v>170.49</v>
      </c>
      <c r="I292" s="7">
        <v>174.98</v>
      </c>
      <c r="J292" s="7">
        <v>177.36</v>
      </c>
      <c r="K292" s="7">
        <v>176.62</v>
      </c>
      <c r="L292" s="7">
        <v>213.09</v>
      </c>
      <c r="M292" s="7">
        <v>192.49</v>
      </c>
      <c r="N292" s="11">
        <f>SUM(B292:M292)</f>
        <v>2054.37</v>
      </c>
    </row>
    <row r="293" spans="1:14" ht="12.75">
      <c r="A293" s="7" t="s">
        <v>3</v>
      </c>
      <c r="B293" s="7">
        <v>3867.17</v>
      </c>
      <c r="C293" s="7">
        <v>3562.65</v>
      </c>
      <c r="D293" s="7">
        <v>3980.26</v>
      </c>
      <c r="E293" s="7">
        <v>3927.31</v>
      </c>
      <c r="F293" s="7">
        <v>4126.63</v>
      </c>
      <c r="G293" s="7">
        <v>4210.46</v>
      </c>
      <c r="H293" s="7">
        <v>4251.53</v>
      </c>
      <c r="I293" s="7">
        <v>4363.57</v>
      </c>
      <c r="J293" s="7">
        <v>4423.04</v>
      </c>
      <c r="K293" s="7">
        <v>4404.44</v>
      </c>
      <c r="L293" s="7">
        <v>5314.05</v>
      </c>
      <c r="M293" s="7">
        <v>4800.1</v>
      </c>
      <c r="N293" s="11">
        <f>SUM(B293:M293)</f>
        <v>51231.21</v>
      </c>
    </row>
    <row r="294" spans="1:14" ht="12.75">
      <c r="A294" s="7" t="s">
        <v>4</v>
      </c>
      <c r="B294" s="7">
        <v>898.95</v>
      </c>
      <c r="C294" s="7">
        <v>828.16</v>
      </c>
      <c r="D294" s="7">
        <v>925.23</v>
      </c>
      <c r="E294" s="7">
        <v>912.9</v>
      </c>
      <c r="F294" s="7">
        <v>959.24</v>
      </c>
      <c r="G294" s="7">
        <v>978.75</v>
      </c>
      <c r="H294" s="7">
        <v>988.29</v>
      </c>
      <c r="I294" s="7">
        <v>1014.33</v>
      </c>
      <c r="J294" s="7">
        <v>1028.16</v>
      </c>
      <c r="K294" s="7">
        <v>1023.84</v>
      </c>
      <c r="L294" s="7">
        <v>1235.28</v>
      </c>
      <c r="M294" s="7">
        <v>1115.81</v>
      </c>
      <c r="N294" s="11">
        <f>SUM(B294:M294)</f>
        <v>11908.94</v>
      </c>
    </row>
    <row r="295" spans="1:14" ht="12.75">
      <c r="A295" s="7" t="s">
        <v>5</v>
      </c>
      <c r="B295" s="7">
        <v>33892.67</v>
      </c>
      <c r="C295" s="7">
        <v>31223.83</v>
      </c>
      <c r="D295" s="7">
        <v>34883.76</v>
      </c>
      <c r="E295" s="7">
        <v>34418.22</v>
      </c>
      <c r="F295" s="7">
        <v>36165.71</v>
      </c>
      <c r="G295" s="7">
        <v>36901.34</v>
      </c>
      <c r="H295" s="7">
        <v>37261.27</v>
      </c>
      <c r="I295" s="7">
        <v>38242.83</v>
      </c>
      <c r="J295" s="7">
        <v>38764.41</v>
      </c>
      <c r="K295" s="7">
        <v>38601.38</v>
      </c>
      <c r="L295" s="7">
        <v>46573.42</v>
      </c>
      <c r="M295" s="7">
        <v>42069.09</v>
      </c>
      <c r="N295" s="11">
        <f>SUM(B295:M295)</f>
        <v>448997.93000000005</v>
      </c>
    </row>
    <row r="297" spans="1:14" s="9" customFormat="1" ht="13.5" thickBot="1">
      <c r="A297" s="10" t="s">
        <v>9</v>
      </c>
      <c r="B297" s="10">
        <f>SUM(B11:B295)</f>
        <v>453442.7700000002</v>
      </c>
      <c r="C297" s="10">
        <f>SUM(C11:C295)</f>
        <v>417736.8199999999</v>
      </c>
      <c r="D297" s="10">
        <f>SUM(D11:D295)</f>
        <v>466702.26999999996</v>
      </c>
      <c r="E297" s="10">
        <f>SUM(E11:E295)</f>
        <v>460480.8400000002</v>
      </c>
      <c r="F297" s="10">
        <f>SUM(F11:F295)</f>
        <v>483857.2099999998</v>
      </c>
      <c r="G297" s="10">
        <f>SUM(G11:G295)</f>
        <v>493695.1299999999</v>
      </c>
      <c r="H297" s="10">
        <f>SUM(H11:H295)</f>
        <v>498510.60000000015</v>
      </c>
      <c r="I297" s="10">
        <f>SUM(I11:I295)</f>
        <v>511643.3499999996</v>
      </c>
      <c r="J297" s="10">
        <f>SUM(J11:J295)</f>
        <v>518620.86999999976</v>
      </c>
      <c r="K297" s="10">
        <f>SUM(K11:K295)</f>
        <v>516439.50999999995</v>
      </c>
      <c r="L297" s="10">
        <f>SUM(L11:L295)</f>
        <v>623093.1800000003</v>
      </c>
      <c r="M297" s="10">
        <f>SUM(M11:M295)</f>
        <v>562833.2800000001</v>
      </c>
      <c r="N297" s="10">
        <f>SUM(N11:N295)</f>
        <v>6007055.830000001</v>
      </c>
    </row>
  </sheetData>
  <mergeCells count="2">
    <mergeCell ref="A6:J6"/>
    <mergeCell ref="A7:J7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ci6685507</cp:lastModifiedBy>
  <dcterms:created xsi:type="dcterms:W3CDTF">2011-04-05T12:58:37Z</dcterms:created>
  <dcterms:modified xsi:type="dcterms:W3CDTF">2012-01-09T11:12:09Z</dcterms:modified>
  <cp:category/>
  <cp:version/>
  <cp:contentType/>
  <cp:contentStatus/>
</cp:coreProperties>
</file>